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55" windowHeight="7965" activeTab="0"/>
  </bookViews>
  <sheets>
    <sheet name="Health Rating" sheetId="1" r:id="rId1"/>
  </sheets>
  <definedNames/>
  <calcPr fullCalcOnLoad="1"/>
</workbook>
</file>

<file path=xl/sharedStrings.xml><?xml version="1.0" encoding="utf-8"?>
<sst xmlns="http://schemas.openxmlformats.org/spreadsheetml/2006/main" count="287" uniqueCount="268">
  <si>
    <t>Name:</t>
  </si>
  <si>
    <t>Date</t>
  </si>
  <si>
    <t>Test 1</t>
  </si>
  <si>
    <t>Test 2</t>
  </si>
  <si>
    <t>Test 3</t>
  </si>
  <si>
    <t>Test 4</t>
  </si>
  <si>
    <t>Test 5</t>
  </si>
  <si>
    <t>Test 6</t>
  </si>
  <si>
    <t>xx/xx/xxx</t>
  </si>
  <si>
    <t xml:space="preserve">Please rate each trait on 0 - 10 scale, where 0 = Not present, 1-2 = Weak, 3-4 = Mild, 5-6 = moderate, 7-8 = strong, 9-10 = severe </t>
  </si>
  <si>
    <t>asthma</t>
  </si>
  <si>
    <t>blood pressure, low</t>
  </si>
  <si>
    <t>bulging eyes</t>
  </si>
  <si>
    <t>carpal-tunnel</t>
  </si>
  <si>
    <t>diarrhea</t>
  </si>
  <si>
    <t>eyes, double vision</t>
  </si>
  <si>
    <t>eyes, dry</t>
  </si>
  <si>
    <t>eyes, itchy</t>
  </si>
  <si>
    <t>eyes, scratchy</t>
  </si>
  <si>
    <t>eyes, sensitive to light</t>
  </si>
  <si>
    <t>goiter</t>
  </si>
  <si>
    <t>hair loss</t>
  </si>
  <si>
    <t>hair, coarse</t>
  </si>
  <si>
    <t>hair, dry</t>
  </si>
  <si>
    <t>headaches</t>
  </si>
  <si>
    <t>heart, very fast beat</t>
  </si>
  <si>
    <t>heart, very slow beat (less than 60 beats per minute)</t>
  </si>
  <si>
    <t>IBS</t>
  </si>
  <si>
    <t xml:space="preserve">inappropriate weight gain </t>
  </si>
  <si>
    <t>indigestion</t>
  </si>
  <si>
    <t>infertile</t>
  </si>
  <si>
    <t>menstruation, irregular</t>
  </si>
  <si>
    <t>migraines</t>
  </si>
  <si>
    <t>miscarriage</t>
  </si>
  <si>
    <t>muscle tone/strength, poor</t>
  </si>
  <si>
    <t>nails, brittle</t>
  </si>
  <si>
    <t>nails, crack or break easily</t>
  </si>
  <si>
    <t>nails, grow slowly</t>
  </si>
  <si>
    <t>pain, in feet</t>
  </si>
  <si>
    <t>pain, in hands</t>
  </si>
  <si>
    <t>pain, in joints</t>
  </si>
  <si>
    <t>pain, in muscles</t>
  </si>
  <si>
    <t>plantar's fascitis</t>
  </si>
  <si>
    <t>puffiness, around eyes</t>
  </si>
  <si>
    <t>puffiness, around feet or ankles</t>
  </si>
  <si>
    <t>puffiness, on face</t>
  </si>
  <si>
    <t>puffiness, on hands</t>
  </si>
  <si>
    <t>reflexes, sluggish</t>
  </si>
  <si>
    <t>shortness of breath</t>
  </si>
  <si>
    <t>skin, coarse</t>
  </si>
  <si>
    <t>skin, dry</t>
  </si>
  <si>
    <t>skin, scaly</t>
  </si>
  <si>
    <t>skin, thick</t>
  </si>
  <si>
    <t>swallowing, difficult</t>
  </si>
  <si>
    <t>tinnitus (ringing in ears)</t>
  </si>
  <si>
    <t>vertigo</t>
  </si>
  <si>
    <t>voice, hoarse or raspy</t>
  </si>
  <si>
    <t>apathy</t>
  </si>
  <si>
    <t>slow speech</t>
  </si>
  <si>
    <t>worry</t>
  </si>
  <si>
    <t>easily upset</t>
  </si>
  <si>
    <t>feel worthless</t>
  </si>
  <si>
    <t>losing interest in daily activities</t>
  </si>
  <si>
    <t>nervousness</t>
  </si>
  <si>
    <t>obsessive</t>
  </si>
  <si>
    <t>panic attacks</t>
  </si>
  <si>
    <t>restless</t>
  </si>
  <si>
    <t>sadness</t>
  </si>
  <si>
    <t>awaken tired, unrested</t>
  </si>
  <si>
    <t>crave carbs</t>
  </si>
  <si>
    <t>crave sweets</t>
  </si>
  <si>
    <t>skin moist, sweaty</t>
  </si>
  <si>
    <t>skin hot to the touch</t>
  </si>
  <si>
    <t>chronic infections</t>
  </si>
  <si>
    <t>eczema</t>
  </si>
  <si>
    <t>endometriosis</t>
  </si>
  <si>
    <t>gum disease</t>
  </si>
  <si>
    <t>ovarian cysts</t>
  </si>
  <si>
    <t>bruise easily</t>
  </si>
  <si>
    <t xml:space="preserve">chronic illness </t>
  </si>
  <si>
    <t>cold often</t>
  </si>
  <si>
    <t>crave salt</t>
  </si>
  <si>
    <t>diminished sex drive, low libido</t>
  </si>
  <si>
    <t>dry skin</t>
  </si>
  <si>
    <t>edema, fluid retention (around ankles, under eyes, etc.)</t>
  </si>
  <si>
    <t>excessive facial or body hair</t>
  </si>
  <si>
    <t>exercise exhausts, makes me feel worse</t>
  </si>
  <si>
    <t>hair brittle</t>
  </si>
  <si>
    <t>heart arrhythmia</t>
  </si>
  <si>
    <t>heart palpitations</t>
  </si>
  <si>
    <t>heartburn, reflux, or GERD</t>
  </si>
  <si>
    <t>hot flashes</t>
  </si>
  <si>
    <t>hyperthyroid (medically diagnosed)</t>
  </si>
  <si>
    <t>hypothyroid (medically diagnosed)</t>
  </si>
  <si>
    <t>impotence</t>
  </si>
  <si>
    <t>increased effort to perform daily tasks</t>
  </si>
  <si>
    <t>low body temperature (below 98 degrees orally)</t>
  </si>
  <si>
    <t>nails brittle, break easily</t>
  </si>
  <si>
    <t>nausea</t>
  </si>
  <si>
    <t>no energy to exercise</t>
  </si>
  <si>
    <t>PMS (cramps, nausea, headaches, irritability, etc.)</t>
  </si>
  <si>
    <t>sodium retention (medically diagnosed)</t>
  </si>
  <si>
    <t>tender breasts</t>
  </si>
  <si>
    <t>unable to get pregnant</t>
  </si>
  <si>
    <t>unable to maintain pregnancy</t>
  </si>
  <si>
    <t>uterine fibroids</t>
  </si>
  <si>
    <t>vaginal dryness</t>
  </si>
  <si>
    <t>absentminded</t>
  </si>
  <si>
    <t>ADD/ADHD</t>
  </si>
  <si>
    <t>avoid emotional confrontations or situations</t>
  </si>
  <si>
    <t>decreased ability to handle stress or pressure</t>
  </si>
  <si>
    <t>decreased tolerance of others</t>
  </si>
  <si>
    <t>depression, sadness, melancholy</t>
  </si>
  <si>
    <t>feel overwhelmed often</t>
  </si>
  <si>
    <t>get confused often</t>
  </si>
  <si>
    <t>hopelessness feelings</t>
  </si>
  <si>
    <t>inability to calm down</t>
  </si>
  <si>
    <t>insomnia - hard to fall asleep</t>
  </si>
  <si>
    <t>insomnia - wake up &amp; can’t go back to sleep</t>
  </si>
  <si>
    <t>just don’t feel right, not myself</t>
  </si>
  <si>
    <t>learning is difficult</t>
  </si>
  <si>
    <t>mood swings, emotional ups and downs</t>
  </si>
  <si>
    <t>procrastinate often</t>
  </si>
  <si>
    <t>shake or feel nervous under pressure</t>
  </si>
  <si>
    <t>sleeping pills needed for sleep</t>
  </si>
  <si>
    <t>startle easily</t>
  </si>
  <si>
    <t>tearful, could cry easily</t>
  </si>
  <si>
    <t>arthritis, osteo</t>
  </si>
  <si>
    <t>arthritis, rheumatoid</t>
  </si>
  <si>
    <t>circulation poor</t>
  </si>
  <si>
    <t>difficulty building muscle</t>
  </si>
  <si>
    <t>losing muscle mass</t>
  </si>
  <si>
    <t>muscle weakness</t>
  </si>
  <si>
    <t>osteopenia</t>
  </si>
  <si>
    <t>osteoporosis</t>
  </si>
  <si>
    <t>pain in jaw (TMJ)</t>
  </si>
  <si>
    <t>pain in joints (not due to injury)</t>
  </si>
  <si>
    <t>pain in low back area</t>
  </si>
  <si>
    <t>pain in lower neck</t>
  </si>
  <si>
    <t>pain in sciatica</t>
  </si>
  <si>
    <t xml:space="preserve">pain in shoulders </t>
  </si>
  <si>
    <t>pain in upper back</t>
  </si>
  <si>
    <t>sprains or strains occur easily or often</t>
  </si>
  <si>
    <t>diabetes, Type I</t>
  </si>
  <si>
    <t>diabetes, Type II</t>
  </si>
  <si>
    <t>excessive hunger</t>
  </si>
  <si>
    <t>feel weak</t>
  </si>
  <si>
    <t>hyperglycemia–high blood sugar</t>
  </si>
  <si>
    <t>hypoglycemia–low blood sugar</t>
  </si>
  <si>
    <t>insulin resistance</t>
  </si>
  <si>
    <t>allergies - food</t>
  </si>
  <si>
    <t>allergies – seasonal (hay fever)</t>
  </si>
  <si>
    <t>autoimmune diseases-ALS</t>
  </si>
  <si>
    <t>autoimmune diseases-Crohn’s</t>
  </si>
  <si>
    <t>autoimmune diseases-Graves’</t>
  </si>
  <si>
    <t>autoimmune diseases-Lupus</t>
  </si>
  <si>
    <t>autoimmune diseases-MS</t>
  </si>
  <si>
    <t>autoimmune diseases-Other</t>
  </si>
  <si>
    <t>bacterial infections</t>
  </si>
  <si>
    <t>cancer</t>
  </si>
  <si>
    <t>cardiovascular disease</t>
  </si>
  <si>
    <t>catch colds easily</t>
  </si>
  <si>
    <t>CFS-chronic fatigue syndrome</t>
  </si>
  <si>
    <t>coughs or colds usually last for several weeks</t>
  </si>
  <si>
    <t>fungal infections</t>
  </si>
  <si>
    <t>immune deficiency</t>
  </si>
  <si>
    <t>inflammation (not due to injury)</t>
  </si>
  <si>
    <t>pain (not due to injury)</t>
  </si>
  <si>
    <t>parasite infections</t>
  </si>
  <si>
    <t>sinus problems</t>
  </si>
  <si>
    <t>tooth infections (pyorrhea)</t>
  </si>
  <si>
    <t>urinary tract infections</t>
  </si>
  <si>
    <t>viral infections (cmv)</t>
  </si>
  <si>
    <t>viral infections (ebv)</t>
  </si>
  <si>
    <t>viral infections (herpes)</t>
  </si>
  <si>
    <t xml:space="preserve">acne </t>
  </si>
  <si>
    <t xml:space="preserve">bloating </t>
  </si>
  <si>
    <t>burping or belching</t>
  </si>
  <si>
    <t>constipation (b.m. less than once a day)</t>
  </si>
  <si>
    <t>dark circles under eyes</t>
  </si>
  <si>
    <t>intestinal gas</t>
  </si>
  <si>
    <t>kidney disorders</t>
  </si>
  <si>
    <t>leaky gut</t>
  </si>
  <si>
    <t>liver disorders</t>
  </si>
  <si>
    <t>loss of appetite</t>
  </si>
  <si>
    <t>lung disorders</t>
  </si>
  <si>
    <t>often have nightmares</t>
  </si>
  <si>
    <t>strong body odor</t>
  </si>
  <si>
    <t>sweat burns my skin</t>
  </si>
  <si>
    <t>digestive disorders</t>
  </si>
  <si>
    <t>mucosal surface integrity problems (ulcers)</t>
  </si>
  <si>
    <t>slow healing</t>
  </si>
  <si>
    <t>blood pressure, high</t>
  </si>
  <si>
    <t xml:space="preserve">allergies – other </t>
  </si>
  <si>
    <t>Cholesterol High</t>
  </si>
  <si>
    <t>Cholesterol Low</t>
  </si>
  <si>
    <t>loud noises bother me</t>
  </si>
  <si>
    <t>menstruation, No periods</t>
  </si>
  <si>
    <t xml:space="preserve">rashes, dermatitis, itching skin, or hives </t>
  </si>
  <si>
    <t>% body fat</t>
  </si>
  <si>
    <t>Dress size</t>
  </si>
  <si>
    <t>Fitness Profile Score</t>
  </si>
  <si>
    <t>Specific Fitness Score (if applicable)</t>
  </si>
  <si>
    <t>State of Body Survey</t>
  </si>
  <si>
    <t>allergies - environmental</t>
  </si>
  <si>
    <t>difficulty sleeping</t>
  </si>
  <si>
    <t>Feel dizzy or light-headed</t>
  </si>
  <si>
    <t>get sick or feel unwell easily or often</t>
  </si>
  <si>
    <t>nervous breakdown</t>
  </si>
  <si>
    <t>Health symptoms</t>
  </si>
  <si>
    <t>fatigue, low energy, feel lethargic</t>
  </si>
  <si>
    <t>caffeine needed to get going or stay  alert during the day (tea, coffee, coke cola etc)</t>
  </si>
  <si>
    <t>regularly tired, exhausted, drowsy, fatigued</t>
  </si>
  <si>
    <t xml:space="preserve">weight gain </t>
  </si>
  <si>
    <t>skin oily</t>
  </si>
  <si>
    <t>can’t think clearly, concentration difficult</t>
  </si>
  <si>
    <t>anxiety, anxiousness, fear (can be for no apparent reason)</t>
  </si>
  <si>
    <t>despair, hopelessness feeling</t>
  </si>
  <si>
    <t>lack drive, motivation, no ambition</t>
  </si>
  <si>
    <t>Other Health Conditions (List)</t>
  </si>
  <si>
    <t>Mental and Emotional</t>
  </si>
  <si>
    <t>Health Conditions</t>
  </si>
  <si>
    <t>Score (0- 10)</t>
  </si>
  <si>
    <t>Skills and knowledge</t>
  </si>
  <si>
    <t>Total</t>
  </si>
  <si>
    <t>Mental and emotions</t>
  </si>
  <si>
    <t>angry, irritability</t>
  </si>
  <si>
    <t>Beliefs analysis score</t>
  </si>
  <si>
    <t>low confidence</t>
  </si>
  <si>
    <t>hard to think or do tasks quickly</t>
  </si>
  <si>
    <t>Bad Breath (halitosis)</t>
  </si>
  <si>
    <t>Canker Sores</t>
  </si>
  <si>
    <t>Cramps, Menstrual</t>
  </si>
  <si>
    <t>Cramps, Muscle</t>
  </si>
  <si>
    <t>Ear Infections</t>
  </si>
  <si>
    <t>Flatulence (gas)</t>
  </si>
  <si>
    <t>Fungal Infections</t>
  </si>
  <si>
    <t>Gum Bleeding or Recession</t>
  </si>
  <si>
    <t>skin problems, bad skin, bad colouring</t>
  </si>
  <si>
    <t>Mental Illness</t>
  </si>
  <si>
    <t>Phobias</t>
  </si>
  <si>
    <t>Bursitis</t>
  </si>
  <si>
    <t>Gall Stones</t>
  </si>
  <si>
    <t>Gout</t>
  </si>
  <si>
    <t>Hernia</t>
  </si>
  <si>
    <t>Kidney Stones</t>
  </si>
  <si>
    <t>Night Blindness</t>
  </si>
  <si>
    <t>Pneumonia</t>
  </si>
  <si>
    <t>Psoriasis</t>
  </si>
  <si>
    <t>Seizures</t>
  </si>
  <si>
    <t>Varicose Veins</t>
  </si>
  <si>
    <t>yeast infections (Candida)</t>
  </si>
  <si>
    <t>Emotions - I worry about the future</t>
  </si>
  <si>
    <t>Emotions - I stress about the state of my life now</t>
  </si>
  <si>
    <t>Emotions - I am upset about events from the past</t>
  </si>
  <si>
    <t>Nutrition - Food cravings</t>
  </si>
  <si>
    <t>Nutrition - I suffer strong hunger</t>
  </si>
  <si>
    <t>Nutrition - I do not know what foods work for me</t>
  </si>
  <si>
    <t>I do not know how to dissolve emotions</t>
  </si>
  <si>
    <t>Exercise - I lack the knowledge of how to exercise</t>
  </si>
  <si>
    <t>Exercise - I Lack confidence exercising</t>
  </si>
  <si>
    <t>Cicumference stomach (Belly button)</t>
  </si>
  <si>
    <t>Cicumference hips (Widest point of hips)</t>
  </si>
  <si>
    <t>Weight</t>
  </si>
  <si>
    <t>Physical Traits</t>
  </si>
  <si>
    <t>Health Survey Score total</t>
  </si>
  <si>
    <t>Health Symptoms</t>
  </si>
  <si>
    <t>For Coaching &amp; Support Please Contact Ben Wilson - www.one2onenutrition.co.uk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</si>
</sst>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1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18" borderId="0" xfId="0" applyFill="1" applyAlignment="1">
      <alignment/>
    </xf>
    <xf numFmtId="0" fontId="0" fillId="18" borderId="0" xfId="0" applyFill="1" applyAlignment="1">
      <alignment horizontal="center"/>
    </xf>
    <xf numFmtId="0" fontId="0" fillId="18" borderId="0" xfId="0" applyFill="1" applyBorder="1" applyAlignment="1">
      <alignment/>
    </xf>
    <xf numFmtId="0" fontId="0" fillId="18" borderId="0" xfId="0" applyFill="1" applyBorder="1" applyAlignment="1">
      <alignment wrapText="1"/>
    </xf>
    <xf numFmtId="0" fontId="17" fillId="18" borderId="0" xfId="0" applyFont="1" applyFill="1" applyBorder="1" applyAlignment="1">
      <alignment wrapText="1"/>
    </xf>
    <xf numFmtId="0" fontId="17" fillId="18" borderId="0" xfId="0" applyFont="1" applyFill="1" applyAlignment="1">
      <alignment/>
    </xf>
    <xf numFmtId="0" fontId="17" fillId="18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2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17" fillId="0" borderId="20" xfId="0" applyFont="1" applyBorder="1" applyAlignment="1">
      <alignment horizontal="center"/>
    </xf>
    <xf numFmtId="0" fontId="17" fillId="0" borderId="18" xfId="0" applyFont="1" applyBorder="1" applyAlignment="1">
      <alignment/>
    </xf>
    <xf numFmtId="0" fontId="17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" fillId="0" borderId="16" xfId="0" applyFont="1" applyBorder="1" applyAlignment="1">
      <alignment wrapText="1"/>
    </xf>
    <xf numFmtId="0" fontId="0" fillId="0" borderId="17" xfId="0" applyBorder="1" applyAlignment="1">
      <alignment horizontal="center" wrapText="1"/>
    </xf>
    <xf numFmtId="0" fontId="1" fillId="0" borderId="16" xfId="0" applyFont="1" applyBorder="1" applyAlignment="1">
      <alignment horizontal="left" wrapText="1"/>
    </xf>
    <xf numFmtId="0" fontId="0" fillId="0" borderId="16" xfId="0" applyFont="1" applyBorder="1" applyAlignment="1">
      <alignment horizontal="left"/>
    </xf>
    <xf numFmtId="0" fontId="1" fillId="0" borderId="16" xfId="0" applyFont="1" applyFill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6" xfId="0" applyFont="1" applyBorder="1" applyAlignment="1">
      <alignment wrapText="1"/>
    </xf>
    <xf numFmtId="0" fontId="0" fillId="0" borderId="16" xfId="0" applyFont="1" applyFill="1" applyBorder="1" applyAlignment="1">
      <alignment horizontal="left"/>
    </xf>
    <xf numFmtId="0" fontId="1" fillId="0" borderId="16" xfId="0" applyFont="1" applyFill="1" applyBorder="1" applyAlignment="1">
      <alignment wrapText="1"/>
    </xf>
    <xf numFmtId="0" fontId="0" fillId="0" borderId="20" xfId="0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0" fillId="18" borderId="16" xfId="0" applyFill="1" applyBorder="1" applyAlignment="1">
      <alignment wrapText="1"/>
    </xf>
    <xf numFmtId="0" fontId="0" fillId="18" borderId="0" xfId="0" applyFill="1" applyBorder="1" applyAlignment="1">
      <alignment/>
    </xf>
    <xf numFmtId="0" fontId="0" fillId="18" borderId="20" xfId="0" applyFill="1" applyBorder="1" applyAlignment="1">
      <alignment horizontal="center"/>
    </xf>
    <xf numFmtId="0" fontId="0" fillId="18" borderId="17" xfId="0" applyFill="1" applyBorder="1" applyAlignment="1">
      <alignment horizontal="center"/>
    </xf>
    <xf numFmtId="0" fontId="0" fillId="18" borderId="16" xfId="0" applyFill="1" applyBorder="1" applyAlignment="1">
      <alignment/>
    </xf>
    <xf numFmtId="0" fontId="17" fillId="0" borderId="24" xfId="0" applyFont="1" applyFill="1" applyBorder="1" applyAlignment="1">
      <alignment wrapText="1"/>
    </xf>
    <xf numFmtId="0" fontId="2" fillId="0" borderId="24" xfId="0" applyFont="1" applyFill="1" applyBorder="1" applyAlignment="1">
      <alignment wrapText="1"/>
    </xf>
    <xf numFmtId="0" fontId="0" fillId="18" borderId="13" xfId="0" applyFill="1" applyBorder="1" applyAlignment="1">
      <alignment/>
    </xf>
    <xf numFmtId="0" fontId="0" fillId="18" borderId="19" xfId="0" applyFill="1" applyBorder="1" applyAlignment="1">
      <alignment/>
    </xf>
    <xf numFmtId="0" fontId="0" fillId="18" borderId="14" xfId="0" applyFill="1" applyBorder="1" applyAlignment="1">
      <alignment/>
    </xf>
    <xf numFmtId="0" fontId="0" fillId="18" borderId="19" xfId="0" applyFill="1" applyBorder="1" applyAlignment="1">
      <alignment horizontal="center"/>
    </xf>
    <xf numFmtId="0" fontId="0" fillId="18" borderId="15" xfId="0" applyFill="1" applyBorder="1" applyAlignment="1">
      <alignment horizontal="center"/>
    </xf>
    <xf numFmtId="0" fontId="0" fillId="18" borderId="0" xfId="0" applyFill="1" applyBorder="1" applyAlignment="1">
      <alignment horizontal="center"/>
    </xf>
    <xf numFmtId="0" fontId="17" fillId="0" borderId="24" xfId="0" applyFont="1" applyBorder="1" applyAlignment="1">
      <alignment wrapText="1"/>
    </xf>
    <xf numFmtId="0" fontId="1" fillId="18" borderId="13" xfId="0" applyFont="1" applyFill="1" applyBorder="1" applyAlignment="1">
      <alignment horizontal="left" wrapText="1"/>
    </xf>
    <xf numFmtId="0" fontId="1" fillId="18" borderId="19" xfId="0" applyFont="1" applyFill="1" applyBorder="1" applyAlignment="1">
      <alignment horizontal="left" wrapText="1"/>
    </xf>
    <xf numFmtId="0" fontId="1" fillId="18" borderId="14" xfId="0" applyFont="1" applyFill="1" applyBorder="1" applyAlignment="1">
      <alignment horizontal="left" wrapText="1"/>
    </xf>
    <xf numFmtId="0" fontId="0" fillId="18" borderId="19" xfId="0" applyFill="1" applyBorder="1" applyAlignment="1">
      <alignment wrapText="1"/>
    </xf>
    <xf numFmtId="0" fontId="0" fillId="18" borderId="14" xfId="0" applyFill="1" applyBorder="1" applyAlignment="1">
      <alignment wrapText="1"/>
    </xf>
    <xf numFmtId="0" fontId="0" fillId="18" borderId="19" xfId="0" applyFill="1" applyBorder="1" applyAlignment="1">
      <alignment horizontal="center" wrapText="1"/>
    </xf>
    <xf numFmtId="0" fontId="0" fillId="18" borderId="15" xfId="0" applyFill="1" applyBorder="1" applyAlignment="1">
      <alignment horizontal="center" wrapText="1"/>
    </xf>
    <xf numFmtId="0" fontId="2" fillId="0" borderId="24" xfId="0" applyFont="1" applyBorder="1" applyAlignment="1">
      <alignment horizontal="left" wrapText="1"/>
    </xf>
    <xf numFmtId="0" fontId="17" fillId="0" borderId="23" xfId="0" applyFont="1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1" fillId="0" borderId="20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/>
    </xf>
    <xf numFmtId="0" fontId="0" fillId="18" borderId="20" xfId="0" applyFill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1" fillId="18" borderId="16" xfId="0" applyFont="1" applyFill="1" applyBorder="1" applyAlignment="1">
      <alignment wrapText="1"/>
    </xf>
    <xf numFmtId="0" fontId="1" fillId="18" borderId="20" xfId="0" applyFont="1" applyFill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3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2" xfId="0" applyBorder="1" applyAlignment="1">
      <alignment horizontal="left"/>
    </xf>
    <xf numFmtId="0" fontId="1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11"/>
  <sheetViews>
    <sheetView tabSelected="1" zoomScale="80" zoomScaleNormal="80" zoomScalePageLayoutView="0" workbookViewId="0" topLeftCell="A1">
      <selection activeCell="F5" sqref="F5"/>
    </sheetView>
  </sheetViews>
  <sheetFormatPr defaultColWidth="9.140625" defaultRowHeight="15"/>
  <cols>
    <col min="1" max="1" width="6.140625" style="8" customWidth="1"/>
    <col min="2" max="2" width="50.7109375" style="0" customWidth="1"/>
    <col min="3" max="3" width="26.140625" style="0" customWidth="1"/>
    <col min="4" max="4" width="25.7109375" style="0" customWidth="1"/>
    <col min="5" max="5" width="24.57421875" style="0" customWidth="1"/>
    <col min="6" max="6" width="26.00390625" style="0" customWidth="1"/>
    <col min="7" max="7" width="24.00390625" style="5" customWidth="1"/>
    <col min="8" max="8" width="24.57421875" style="5" customWidth="1"/>
    <col min="9" max="9" width="44.140625" style="8" customWidth="1"/>
    <col min="10" max="50" width="9.140625" style="8" customWidth="1"/>
  </cols>
  <sheetData>
    <row r="1" spans="2:8" ht="15">
      <c r="B1" s="98" t="s">
        <v>267</v>
      </c>
      <c r="C1" s="98"/>
      <c r="D1" s="98"/>
      <c r="E1" s="98"/>
      <c r="F1" s="98"/>
      <c r="G1" s="98"/>
      <c r="H1" s="98"/>
    </row>
    <row r="2" spans="2:8" ht="15">
      <c r="B2" s="8"/>
      <c r="C2" s="8"/>
      <c r="D2" s="8"/>
      <c r="E2" s="8"/>
      <c r="F2" s="8"/>
      <c r="G2" s="9"/>
      <c r="H2" s="9"/>
    </row>
    <row r="3" spans="2:8" ht="15">
      <c r="B3" s="96" t="s">
        <v>0</v>
      </c>
      <c r="C3" s="97"/>
      <c r="D3" s="8"/>
      <c r="E3" s="8"/>
      <c r="F3" s="8"/>
      <c r="G3" s="9"/>
      <c r="H3" s="9"/>
    </row>
    <row r="4" spans="2:8" ht="15">
      <c r="B4" s="15"/>
      <c r="C4" s="31" t="s">
        <v>2</v>
      </c>
      <c r="D4" s="31" t="s">
        <v>3</v>
      </c>
      <c r="E4" s="16" t="s">
        <v>4</v>
      </c>
      <c r="F4" s="31" t="s">
        <v>5</v>
      </c>
      <c r="G4" s="17" t="s">
        <v>6</v>
      </c>
      <c r="H4" s="17" t="s">
        <v>7</v>
      </c>
    </row>
    <row r="5" spans="2:8" ht="15">
      <c r="B5" s="18" t="s">
        <v>1</v>
      </c>
      <c r="C5" s="32" t="s">
        <v>8</v>
      </c>
      <c r="D5" s="32" t="s">
        <v>8</v>
      </c>
      <c r="E5" s="19" t="s">
        <v>8</v>
      </c>
      <c r="F5" s="32" t="s">
        <v>8</v>
      </c>
      <c r="G5" s="20" t="s">
        <v>8</v>
      </c>
      <c r="H5" s="20" t="s">
        <v>8</v>
      </c>
    </row>
    <row r="6" spans="2:8" ht="15">
      <c r="B6" s="15"/>
      <c r="C6" s="33"/>
      <c r="D6" s="21"/>
      <c r="E6" s="33"/>
      <c r="F6" s="21"/>
      <c r="G6" s="31"/>
      <c r="H6" s="17"/>
    </row>
    <row r="7" spans="2:8" ht="15">
      <c r="B7" s="22" t="s">
        <v>199</v>
      </c>
      <c r="C7" s="34"/>
      <c r="D7" s="23"/>
      <c r="E7" s="34"/>
      <c r="F7" s="23"/>
      <c r="G7" s="38"/>
      <c r="H7" s="25"/>
    </row>
    <row r="8" spans="2:8" ht="15">
      <c r="B8" s="22" t="s">
        <v>200</v>
      </c>
      <c r="C8" s="34"/>
      <c r="D8" s="23"/>
      <c r="E8" s="34"/>
      <c r="F8" s="23"/>
      <c r="G8" s="38"/>
      <c r="H8" s="25"/>
    </row>
    <row r="9" spans="2:8" ht="15">
      <c r="B9" s="22" t="s">
        <v>261</v>
      </c>
      <c r="C9" s="34"/>
      <c r="D9" s="23"/>
      <c r="E9" s="34"/>
      <c r="F9" s="23"/>
      <c r="G9" s="38"/>
      <c r="H9" s="25"/>
    </row>
    <row r="10" spans="2:8" ht="15">
      <c r="B10" s="22" t="s">
        <v>262</v>
      </c>
      <c r="C10" s="34"/>
      <c r="D10" s="23"/>
      <c r="E10" s="34"/>
      <c r="F10" s="23"/>
      <c r="G10" s="38"/>
      <c r="H10" s="25"/>
    </row>
    <row r="11" spans="2:8" ht="15">
      <c r="B11" s="22" t="s">
        <v>263</v>
      </c>
      <c r="C11" s="34"/>
      <c r="D11" s="23"/>
      <c r="E11" s="34"/>
      <c r="F11" s="23"/>
      <c r="G11" s="38"/>
      <c r="H11" s="25"/>
    </row>
    <row r="12" spans="2:8" ht="15">
      <c r="B12" s="22" t="s">
        <v>201</v>
      </c>
      <c r="C12" s="34"/>
      <c r="D12" s="23"/>
      <c r="E12" s="34"/>
      <c r="F12" s="23"/>
      <c r="G12" s="38"/>
      <c r="H12" s="25"/>
    </row>
    <row r="13" spans="2:8" ht="15">
      <c r="B13" s="22" t="s">
        <v>227</v>
      </c>
      <c r="C13" s="34"/>
      <c r="D13" s="23"/>
      <c r="E13" s="34"/>
      <c r="F13" s="23"/>
      <c r="G13" s="38"/>
      <c r="H13" s="25"/>
    </row>
    <row r="14" spans="2:8" ht="15">
      <c r="B14" s="22" t="s">
        <v>202</v>
      </c>
      <c r="C14" s="34"/>
      <c r="D14" s="23"/>
      <c r="E14" s="34"/>
      <c r="F14" s="23"/>
      <c r="G14" s="38"/>
      <c r="H14" s="25"/>
    </row>
    <row r="15" spans="2:8" ht="15">
      <c r="B15" s="63"/>
      <c r="C15" s="64"/>
      <c r="D15" s="65"/>
      <c r="E15" s="64"/>
      <c r="F15" s="65"/>
      <c r="G15" s="66"/>
      <c r="H15" s="67"/>
    </row>
    <row r="16" spans="2:8" ht="15">
      <c r="B16" s="2" t="s">
        <v>265</v>
      </c>
      <c r="C16" s="35">
        <f aca="true" t="shared" si="0" ref="C16:H16">SUM(C18:C22)</f>
        <v>0</v>
      </c>
      <c r="D16" s="3">
        <f t="shared" si="0"/>
        <v>0</v>
      </c>
      <c r="E16" s="35">
        <f t="shared" si="0"/>
        <v>0</v>
      </c>
      <c r="F16" s="3">
        <f t="shared" si="0"/>
        <v>0</v>
      </c>
      <c r="G16" s="35">
        <f t="shared" si="0"/>
        <v>0</v>
      </c>
      <c r="H16" s="3">
        <f t="shared" si="0"/>
        <v>0</v>
      </c>
    </row>
    <row r="17" spans="2:8" ht="15">
      <c r="B17" s="26"/>
      <c r="C17" s="36"/>
      <c r="D17" s="27"/>
      <c r="E17" s="36"/>
      <c r="F17" s="27"/>
      <c r="G17" s="39"/>
      <c r="H17" s="28"/>
    </row>
    <row r="18" spans="2:8" ht="15">
      <c r="B18" s="22" t="s">
        <v>266</v>
      </c>
      <c r="C18" s="35">
        <f aca="true" t="shared" si="1" ref="C18:H18">C120</f>
        <v>0</v>
      </c>
      <c r="D18" s="35">
        <f t="shared" si="1"/>
        <v>0</v>
      </c>
      <c r="E18" s="35">
        <f t="shared" si="1"/>
        <v>0</v>
      </c>
      <c r="F18" s="35">
        <f t="shared" si="1"/>
        <v>0</v>
      </c>
      <c r="G18" s="35">
        <f t="shared" si="1"/>
        <v>0</v>
      </c>
      <c r="H18" s="35">
        <f t="shared" si="1"/>
        <v>0</v>
      </c>
    </row>
    <row r="19" spans="2:8" ht="15">
      <c r="B19" s="22" t="s">
        <v>264</v>
      </c>
      <c r="C19" s="35">
        <f aca="true" t="shared" si="2" ref="C19:H19">C160</f>
        <v>0</v>
      </c>
      <c r="D19" s="35">
        <f t="shared" si="2"/>
        <v>0</v>
      </c>
      <c r="E19" s="35">
        <f t="shared" si="2"/>
        <v>0</v>
      </c>
      <c r="F19" s="35">
        <f t="shared" si="2"/>
        <v>0</v>
      </c>
      <c r="G19" s="35">
        <f t="shared" si="2"/>
        <v>0</v>
      </c>
      <c r="H19" s="35">
        <f t="shared" si="2"/>
        <v>0</v>
      </c>
    </row>
    <row r="20" spans="2:8" ht="15">
      <c r="B20" s="29" t="s">
        <v>225</v>
      </c>
      <c r="C20" s="35">
        <f aca="true" t="shared" si="3" ref="C20:H20">C199</f>
        <v>0</v>
      </c>
      <c r="D20" s="35">
        <f t="shared" si="3"/>
        <v>0</v>
      </c>
      <c r="E20" s="35">
        <f t="shared" si="3"/>
        <v>0</v>
      </c>
      <c r="F20" s="35">
        <f t="shared" si="3"/>
        <v>0</v>
      </c>
      <c r="G20" s="35">
        <f t="shared" si="3"/>
        <v>0</v>
      </c>
      <c r="H20" s="35">
        <f t="shared" si="3"/>
        <v>0</v>
      </c>
    </row>
    <row r="21" spans="2:8" ht="15">
      <c r="B21" s="29" t="s">
        <v>221</v>
      </c>
      <c r="C21" s="35">
        <f aca="true" t="shared" si="4" ref="C21:H21">C273</f>
        <v>0</v>
      </c>
      <c r="D21" s="35">
        <f t="shared" si="4"/>
        <v>0</v>
      </c>
      <c r="E21" s="35">
        <f t="shared" si="4"/>
        <v>0</v>
      </c>
      <c r="F21" s="35">
        <f t="shared" si="4"/>
        <v>0</v>
      </c>
      <c r="G21" s="35">
        <f t="shared" si="4"/>
        <v>0</v>
      </c>
      <c r="H21" s="35">
        <f t="shared" si="4"/>
        <v>0</v>
      </c>
    </row>
    <row r="22" spans="2:8" ht="15">
      <c r="B22" s="30" t="s">
        <v>223</v>
      </c>
      <c r="C22" s="37">
        <f aca="true" t="shared" si="5" ref="C22:H22">C288</f>
        <v>0</v>
      </c>
      <c r="D22" s="37">
        <f t="shared" si="5"/>
        <v>0</v>
      </c>
      <c r="E22" s="37">
        <f t="shared" si="5"/>
        <v>0</v>
      </c>
      <c r="F22" s="37">
        <f t="shared" si="5"/>
        <v>0</v>
      </c>
      <c r="G22" s="37">
        <f t="shared" si="5"/>
        <v>0</v>
      </c>
      <c r="H22" s="37">
        <f t="shared" si="5"/>
        <v>0</v>
      </c>
    </row>
    <row r="23" spans="7:8" s="8" customFormat="1" ht="15">
      <c r="G23" s="9"/>
      <c r="H23" s="9"/>
    </row>
    <row r="24" spans="2:8" ht="15">
      <c r="B24" s="93" t="s">
        <v>203</v>
      </c>
      <c r="C24" s="94"/>
      <c r="D24" s="94"/>
      <c r="E24" s="94"/>
      <c r="F24" s="94"/>
      <c r="G24" s="94"/>
      <c r="H24" s="95"/>
    </row>
    <row r="25" spans="2:8" ht="15">
      <c r="B25" s="90" t="s">
        <v>9</v>
      </c>
      <c r="C25" s="91"/>
      <c r="D25" s="91"/>
      <c r="E25" s="91"/>
      <c r="F25" s="91"/>
      <c r="G25" s="91"/>
      <c r="H25" s="92"/>
    </row>
    <row r="26" spans="2:8" ht="15">
      <c r="B26" s="44" t="s">
        <v>209</v>
      </c>
      <c r="C26" s="42" t="s">
        <v>222</v>
      </c>
      <c r="D26" s="43" t="s">
        <v>222</v>
      </c>
      <c r="E26" s="42" t="s">
        <v>222</v>
      </c>
      <c r="F26" s="43" t="s">
        <v>222</v>
      </c>
      <c r="G26" s="42" t="s">
        <v>222</v>
      </c>
      <c r="H26" s="43" t="s">
        <v>222</v>
      </c>
    </row>
    <row r="27" spans="1:50" s="1" customFormat="1" ht="15.75">
      <c r="A27" s="11"/>
      <c r="B27" s="45" t="s">
        <v>175</v>
      </c>
      <c r="C27" s="55"/>
      <c r="D27" s="6"/>
      <c r="E27" s="54"/>
      <c r="F27" s="6"/>
      <c r="G27" s="54"/>
      <c r="H27" s="46"/>
      <c r="I27" s="10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</row>
    <row r="28" spans="1:50" s="1" customFormat="1" ht="15.75">
      <c r="A28" s="11"/>
      <c r="B28" s="45" t="s">
        <v>204</v>
      </c>
      <c r="C28" s="55"/>
      <c r="D28" s="6"/>
      <c r="E28" s="54"/>
      <c r="F28" s="6"/>
      <c r="G28" s="54"/>
      <c r="H28" s="46"/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</row>
    <row r="29" spans="1:50" s="1" customFormat="1" ht="15.75">
      <c r="A29" s="11"/>
      <c r="B29" s="47" t="s">
        <v>150</v>
      </c>
      <c r="C29" s="55"/>
      <c r="D29" s="6"/>
      <c r="E29" s="54"/>
      <c r="F29" s="6"/>
      <c r="G29" s="54"/>
      <c r="H29" s="46"/>
      <c r="I29" s="10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</row>
    <row r="30" spans="1:50" s="1" customFormat="1" ht="15.75">
      <c r="A30" s="11"/>
      <c r="B30" s="45" t="s">
        <v>193</v>
      </c>
      <c r="C30" s="55"/>
      <c r="D30" s="6"/>
      <c r="E30" s="54"/>
      <c r="F30" s="6"/>
      <c r="G30" s="54"/>
      <c r="H30" s="46"/>
      <c r="I30" s="1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</row>
    <row r="31" spans="1:50" s="1" customFormat="1" ht="15.75">
      <c r="A31" s="11"/>
      <c r="B31" s="45" t="s">
        <v>151</v>
      </c>
      <c r="C31" s="55"/>
      <c r="D31" s="6"/>
      <c r="E31" s="54"/>
      <c r="F31" s="6"/>
      <c r="G31" s="54"/>
      <c r="H31" s="46"/>
      <c r="I31" s="1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</row>
    <row r="32" spans="1:50" s="1" customFormat="1" ht="15.75">
      <c r="A32" s="11"/>
      <c r="B32" s="47" t="s">
        <v>68</v>
      </c>
      <c r="C32" s="55"/>
      <c r="D32" s="6"/>
      <c r="E32" s="54"/>
      <c r="F32" s="6"/>
      <c r="G32" s="54"/>
      <c r="H32" s="46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</row>
    <row r="33" spans="1:50" s="1" customFormat="1" ht="15.75">
      <c r="A33" s="11"/>
      <c r="B33" s="45" t="s">
        <v>158</v>
      </c>
      <c r="C33" s="55"/>
      <c r="D33" s="6"/>
      <c r="E33" s="54"/>
      <c r="F33" s="6"/>
      <c r="G33" s="54"/>
      <c r="H33" s="46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</row>
    <row r="34" spans="1:50" s="1" customFormat="1" ht="15">
      <c r="A34" s="11"/>
      <c r="B34" s="48" t="s">
        <v>230</v>
      </c>
      <c r="C34" s="79"/>
      <c r="D34" s="6"/>
      <c r="E34" s="54"/>
      <c r="F34" s="6"/>
      <c r="G34" s="54"/>
      <c r="H34" s="46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</row>
    <row r="35" spans="1:50" s="1" customFormat="1" ht="15.75">
      <c r="A35" s="11"/>
      <c r="B35" s="45" t="s">
        <v>176</v>
      </c>
      <c r="C35" s="55"/>
      <c r="D35" s="6"/>
      <c r="E35" s="54"/>
      <c r="F35" s="6"/>
      <c r="G35" s="54"/>
      <c r="H35" s="46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</row>
    <row r="36" spans="1:50" s="1" customFormat="1" ht="15.75">
      <c r="A36" s="11"/>
      <c r="B36" s="45" t="s">
        <v>177</v>
      </c>
      <c r="C36" s="55"/>
      <c r="D36" s="6"/>
      <c r="E36" s="54"/>
      <c r="F36" s="6"/>
      <c r="G36" s="54"/>
      <c r="H36" s="46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</row>
    <row r="37" spans="1:50" s="1" customFormat="1" ht="31.5">
      <c r="A37" s="11"/>
      <c r="B37" s="47" t="s">
        <v>211</v>
      </c>
      <c r="C37" s="55"/>
      <c r="D37" s="6"/>
      <c r="E37" s="54"/>
      <c r="F37" s="6"/>
      <c r="G37" s="54"/>
      <c r="H37" s="46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</row>
    <row r="38" spans="1:50" s="1" customFormat="1" ht="15">
      <c r="A38" s="11"/>
      <c r="B38" s="48" t="s">
        <v>231</v>
      </c>
      <c r="C38" s="79"/>
      <c r="D38" s="6"/>
      <c r="E38" s="54"/>
      <c r="F38" s="6"/>
      <c r="G38" s="54"/>
      <c r="H38" s="46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</row>
    <row r="39" spans="1:50" s="1" customFormat="1" ht="15.75">
      <c r="A39" s="11"/>
      <c r="B39" s="45" t="s">
        <v>161</v>
      </c>
      <c r="C39" s="55"/>
      <c r="D39" s="6"/>
      <c r="E39" s="54"/>
      <c r="F39" s="6"/>
      <c r="G39" s="54"/>
      <c r="H39" s="46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</row>
    <row r="40" spans="1:50" s="1" customFormat="1" ht="15.75">
      <c r="A40" s="11"/>
      <c r="B40" s="49" t="s">
        <v>73</v>
      </c>
      <c r="C40" s="80"/>
      <c r="D40" s="6"/>
      <c r="E40" s="54"/>
      <c r="F40" s="6"/>
      <c r="G40" s="54"/>
      <c r="H40" s="46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</row>
    <row r="41" spans="1:50" s="1" customFormat="1" ht="15.75">
      <c r="A41" s="11"/>
      <c r="B41" s="45" t="s">
        <v>129</v>
      </c>
      <c r="C41" s="55"/>
      <c r="D41" s="6"/>
      <c r="E41" s="54"/>
      <c r="F41" s="6"/>
      <c r="G41" s="54"/>
      <c r="H41" s="46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</row>
    <row r="42" spans="1:50" s="1" customFormat="1" ht="15.75">
      <c r="A42" s="11"/>
      <c r="B42" s="45" t="s">
        <v>178</v>
      </c>
      <c r="C42" s="55"/>
      <c r="D42" s="6"/>
      <c r="E42" s="54"/>
      <c r="F42" s="6"/>
      <c r="G42" s="54"/>
      <c r="H42" s="46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</row>
    <row r="43" spans="1:50" s="1" customFormat="1" ht="15.75">
      <c r="A43" s="11"/>
      <c r="B43" s="45" t="s">
        <v>163</v>
      </c>
      <c r="C43" s="55"/>
      <c r="D43" s="6"/>
      <c r="E43" s="54"/>
      <c r="F43" s="6"/>
      <c r="G43" s="54"/>
      <c r="H43" s="46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</row>
    <row r="44" spans="1:50" s="1" customFormat="1" ht="15">
      <c r="A44" s="11"/>
      <c r="B44" s="48" t="s">
        <v>232</v>
      </c>
      <c r="C44" s="79"/>
      <c r="D44" s="6"/>
      <c r="E44" s="54"/>
      <c r="F44" s="6"/>
      <c r="G44" s="54"/>
      <c r="H44" s="46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</row>
    <row r="45" spans="1:50" s="1" customFormat="1" ht="15">
      <c r="A45" s="11"/>
      <c r="B45" s="48" t="s">
        <v>233</v>
      </c>
      <c r="C45" s="79"/>
      <c r="D45" s="6"/>
      <c r="E45" s="54"/>
      <c r="F45" s="6"/>
      <c r="G45" s="54"/>
      <c r="H45" s="46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</row>
    <row r="46" spans="1:50" s="1" customFormat="1" ht="15.75">
      <c r="A46" s="11"/>
      <c r="B46" s="45" t="s">
        <v>179</v>
      </c>
      <c r="C46" s="55"/>
      <c r="D46" s="6"/>
      <c r="E46" s="54"/>
      <c r="F46" s="6"/>
      <c r="G46" s="54"/>
      <c r="H46" s="46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</row>
    <row r="47" spans="1:50" s="1" customFormat="1" ht="15.75">
      <c r="A47" s="11"/>
      <c r="B47" s="45" t="s">
        <v>14</v>
      </c>
      <c r="C47" s="55"/>
      <c r="D47" s="6"/>
      <c r="E47" s="54"/>
      <c r="F47" s="6"/>
      <c r="G47" s="54"/>
      <c r="H47" s="46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</row>
    <row r="48" spans="1:50" s="1" customFormat="1" ht="15.75">
      <c r="A48" s="11"/>
      <c r="B48" s="47" t="s">
        <v>205</v>
      </c>
      <c r="C48" s="55"/>
      <c r="D48" s="6"/>
      <c r="E48" s="54"/>
      <c r="F48" s="6"/>
      <c r="G48" s="54"/>
      <c r="H48" s="46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</row>
    <row r="49" spans="1:50" s="1" customFormat="1" ht="15.75">
      <c r="A49" s="11"/>
      <c r="B49" s="45" t="s">
        <v>189</v>
      </c>
      <c r="C49" s="55"/>
      <c r="D49" s="6"/>
      <c r="E49" s="54"/>
      <c r="F49" s="6"/>
      <c r="G49" s="54"/>
      <c r="H49" s="46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</row>
    <row r="50" spans="1:50" s="1" customFormat="1" ht="15.75">
      <c r="A50" s="11"/>
      <c r="B50" s="47" t="s">
        <v>82</v>
      </c>
      <c r="C50" s="55"/>
      <c r="D50" s="6"/>
      <c r="E50" s="54"/>
      <c r="F50" s="6"/>
      <c r="G50" s="54"/>
      <c r="H50" s="46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</row>
    <row r="51" spans="1:50" s="1" customFormat="1" ht="15.75">
      <c r="A51" s="11"/>
      <c r="B51" s="47" t="s">
        <v>83</v>
      </c>
      <c r="C51" s="55"/>
      <c r="D51" s="6"/>
      <c r="E51" s="54"/>
      <c r="F51" s="6"/>
      <c r="G51" s="54"/>
      <c r="H51" s="46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</row>
    <row r="52" spans="1:50" s="1" customFormat="1" ht="15">
      <c r="A52" s="11"/>
      <c r="B52" s="48" t="s">
        <v>234</v>
      </c>
      <c r="C52" s="79"/>
      <c r="D52" s="6"/>
      <c r="E52" s="54"/>
      <c r="F52" s="6"/>
      <c r="G52" s="54"/>
      <c r="H52" s="46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</row>
    <row r="53" spans="1:50" s="1" customFormat="1" ht="15.75">
      <c r="A53" s="11"/>
      <c r="B53" s="47" t="s">
        <v>74</v>
      </c>
      <c r="C53" s="55"/>
      <c r="D53" s="6"/>
      <c r="E53" s="54"/>
      <c r="F53" s="6"/>
      <c r="G53" s="54"/>
      <c r="H53" s="46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</row>
    <row r="54" spans="1:50" s="1" customFormat="1" ht="15.75">
      <c r="A54" s="11"/>
      <c r="B54" s="47" t="s">
        <v>84</v>
      </c>
      <c r="C54" s="55"/>
      <c r="D54" s="6"/>
      <c r="E54" s="54"/>
      <c r="F54" s="6"/>
      <c r="G54" s="54"/>
      <c r="H54" s="46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</row>
    <row r="55" spans="1:50" s="1" customFormat="1" ht="15.75">
      <c r="A55" s="11"/>
      <c r="B55" s="47" t="s">
        <v>85</v>
      </c>
      <c r="C55" s="55"/>
      <c r="D55" s="6"/>
      <c r="E55" s="54"/>
      <c r="F55" s="6"/>
      <c r="G55" s="54"/>
      <c r="H55" s="46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</row>
    <row r="56" spans="1:50" s="1" customFormat="1" ht="15.75">
      <c r="A56" s="11"/>
      <c r="B56" s="47" t="s">
        <v>15</v>
      </c>
      <c r="C56" s="55"/>
      <c r="D56" s="6"/>
      <c r="E56" s="54"/>
      <c r="F56" s="6"/>
      <c r="G56" s="54"/>
      <c r="H56" s="46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</row>
    <row r="57" spans="1:50" s="1" customFormat="1" ht="15.75">
      <c r="A57" s="11"/>
      <c r="B57" s="47" t="s">
        <v>16</v>
      </c>
      <c r="C57" s="55"/>
      <c r="D57" s="6"/>
      <c r="E57" s="54"/>
      <c r="F57" s="6"/>
      <c r="G57" s="54"/>
      <c r="H57" s="46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</row>
    <row r="58" spans="1:50" s="1" customFormat="1" ht="15.75">
      <c r="A58" s="11"/>
      <c r="B58" s="47" t="s">
        <v>17</v>
      </c>
      <c r="C58" s="55"/>
      <c r="D58" s="6"/>
      <c r="E58" s="54"/>
      <c r="F58" s="6"/>
      <c r="G58" s="54"/>
      <c r="H58" s="46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 spans="1:50" s="1" customFormat="1" ht="15.75">
      <c r="A59" s="11"/>
      <c r="B59" s="47" t="s">
        <v>18</v>
      </c>
      <c r="C59" s="55"/>
      <c r="D59" s="6"/>
      <c r="E59" s="54"/>
      <c r="F59" s="6"/>
      <c r="G59" s="54"/>
      <c r="H59" s="46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0" spans="1:50" s="1" customFormat="1" ht="15.75">
      <c r="A60" s="11"/>
      <c r="B60" s="47" t="s">
        <v>19</v>
      </c>
      <c r="C60" s="55"/>
      <c r="D60" s="6"/>
      <c r="E60" s="54"/>
      <c r="F60" s="6"/>
      <c r="G60" s="54"/>
      <c r="H60" s="46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 spans="1:50" s="1" customFormat="1" ht="15.75">
      <c r="A61" s="11"/>
      <c r="B61" s="47" t="s">
        <v>210</v>
      </c>
      <c r="C61" s="55"/>
      <c r="D61" s="6"/>
      <c r="E61" s="54"/>
      <c r="F61" s="6"/>
      <c r="G61" s="54"/>
      <c r="H61" s="46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 spans="1:50" s="1" customFormat="1" ht="15.75">
      <c r="A62" s="11"/>
      <c r="B62" s="47" t="s">
        <v>206</v>
      </c>
      <c r="C62" s="55"/>
      <c r="D62" s="6"/>
      <c r="E62" s="54"/>
      <c r="F62" s="6"/>
      <c r="G62" s="54"/>
      <c r="H62" s="46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  <row r="63" spans="1:50" s="1" customFormat="1" ht="15">
      <c r="A63" s="11"/>
      <c r="B63" s="48" t="s">
        <v>235</v>
      </c>
      <c r="C63" s="79"/>
      <c r="D63" s="6"/>
      <c r="E63" s="54"/>
      <c r="F63" s="6"/>
      <c r="G63" s="54"/>
      <c r="H63" s="46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</row>
    <row r="64" spans="1:50" s="1" customFormat="1" ht="15">
      <c r="A64" s="11"/>
      <c r="B64" s="48" t="s">
        <v>236</v>
      </c>
      <c r="C64" s="79"/>
      <c r="D64" s="6"/>
      <c r="E64" s="54"/>
      <c r="F64" s="6"/>
      <c r="G64" s="54"/>
      <c r="H64" s="46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</row>
    <row r="65" spans="1:50" s="1" customFormat="1" ht="15.75">
      <c r="A65" s="11"/>
      <c r="B65" s="45" t="s">
        <v>207</v>
      </c>
      <c r="C65" s="55"/>
      <c r="D65" s="6"/>
      <c r="E65" s="54"/>
      <c r="F65" s="6"/>
      <c r="G65" s="54"/>
      <c r="H65" s="46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</row>
    <row r="66" spans="1:50" s="1" customFormat="1" ht="15">
      <c r="A66" s="11"/>
      <c r="B66" s="48" t="s">
        <v>237</v>
      </c>
      <c r="C66" s="79"/>
      <c r="D66" s="6"/>
      <c r="E66" s="54"/>
      <c r="F66" s="6"/>
      <c r="G66" s="54"/>
      <c r="H66" s="46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</row>
    <row r="67" spans="1:50" s="1" customFormat="1" ht="15.75">
      <c r="A67" s="11"/>
      <c r="B67" s="47" t="s">
        <v>87</v>
      </c>
      <c r="C67" s="55"/>
      <c r="D67" s="6"/>
      <c r="E67" s="54"/>
      <c r="F67" s="6"/>
      <c r="G67" s="54"/>
      <c r="H67" s="46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 spans="1:50" s="1" customFormat="1" ht="15.75">
      <c r="A68" s="11"/>
      <c r="B68" s="47" t="s">
        <v>21</v>
      </c>
      <c r="C68" s="55"/>
      <c r="D68" s="6"/>
      <c r="E68" s="54"/>
      <c r="F68" s="6"/>
      <c r="G68" s="54"/>
      <c r="H68" s="46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 spans="1:50" s="1" customFormat="1" ht="15.75">
      <c r="A69" s="11"/>
      <c r="B69" s="47" t="s">
        <v>22</v>
      </c>
      <c r="C69" s="55"/>
      <c r="D69" s="6"/>
      <c r="E69" s="54"/>
      <c r="F69" s="6"/>
      <c r="G69" s="54"/>
      <c r="H69" s="46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 spans="1:50" s="1" customFormat="1" ht="15.75">
      <c r="A70" s="11"/>
      <c r="B70" s="47" t="s">
        <v>23</v>
      </c>
      <c r="C70" s="55"/>
      <c r="D70" s="6"/>
      <c r="E70" s="54"/>
      <c r="F70" s="6"/>
      <c r="G70" s="54"/>
      <c r="H70" s="46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</row>
    <row r="71" spans="1:50" s="1" customFormat="1" ht="15.75">
      <c r="A71" s="11"/>
      <c r="B71" s="47" t="s">
        <v>24</v>
      </c>
      <c r="C71" s="55"/>
      <c r="D71" s="6"/>
      <c r="E71" s="54"/>
      <c r="F71" s="6"/>
      <c r="G71" s="54"/>
      <c r="H71" s="46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</row>
    <row r="72" spans="1:50" s="1" customFormat="1" ht="15.75">
      <c r="A72" s="11"/>
      <c r="B72" s="47" t="s">
        <v>90</v>
      </c>
      <c r="C72" s="55"/>
      <c r="D72" s="6"/>
      <c r="E72" s="54"/>
      <c r="F72" s="6"/>
      <c r="G72" s="55"/>
      <c r="H72" s="46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</row>
    <row r="73" spans="1:50" s="1" customFormat="1" ht="15.75">
      <c r="A73" s="11"/>
      <c r="B73" s="47" t="s">
        <v>91</v>
      </c>
      <c r="C73" s="55"/>
      <c r="D73" s="6"/>
      <c r="E73" s="54"/>
      <c r="F73" s="6"/>
      <c r="G73" s="38"/>
      <c r="H73" s="46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</row>
    <row r="74" spans="1:50" s="1" customFormat="1" ht="15.75">
      <c r="A74" s="11"/>
      <c r="B74" s="47" t="s">
        <v>94</v>
      </c>
      <c r="C74" s="55"/>
      <c r="D74" s="6"/>
      <c r="E74" s="54"/>
      <c r="F74" s="6"/>
      <c r="G74" s="38"/>
      <c r="H74" s="46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</row>
    <row r="75" spans="1:50" s="1" customFormat="1" ht="15.75">
      <c r="A75" s="11"/>
      <c r="B75" s="47" t="s">
        <v>28</v>
      </c>
      <c r="C75" s="55"/>
      <c r="D75" s="6"/>
      <c r="E75" s="54"/>
      <c r="F75" s="6"/>
      <c r="G75" s="38"/>
      <c r="H75" s="46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</row>
    <row r="76" spans="1:50" s="1" customFormat="1" ht="15.75">
      <c r="A76" s="11"/>
      <c r="B76" s="47" t="s">
        <v>29</v>
      </c>
      <c r="C76" s="55"/>
      <c r="D76" s="6"/>
      <c r="E76" s="54"/>
      <c r="F76" s="6"/>
      <c r="G76" s="54"/>
      <c r="H76" s="46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</row>
    <row r="77" spans="1:50" s="1" customFormat="1" ht="15.75">
      <c r="A77" s="11"/>
      <c r="B77" s="45" t="s">
        <v>166</v>
      </c>
      <c r="C77" s="55"/>
      <c r="D77" s="6"/>
      <c r="E77" s="54"/>
      <c r="F77" s="6"/>
      <c r="G77" s="54"/>
      <c r="H77" s="46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</row>
    <row r="78" spans="1:50" s="1" customFormat="1" ht="15.75">
      <c r="A78" s="11"/>
      <c r="B78" s="45" t="s">
        <v>117</v>
      </c>
      <c r="C78" s="55"/>
      <c r="D78" s="6"/>
      <c r="E78" s="54"/>
      <c r="F78" s="6"/>
      <c r="G78" s="54"/>
      <c r="H78" s="46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</row>
    <row r="79" spans="1:50" s="1" customFormat="1" ht="15.75">
      <c r="A79" s="11"/>
      <c r="B79" s="45" t="s">
        <v>118</v>
      </c>
      <c r="C79" s="55"/>
      <c r="D79" s="6"/>
      <c r="E79" s="54"/>
      <c r="F79" s="6"/>
      <c r="G79" s="54"/>
      <c r="H79" s="46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</row>
    <row r="80" spans="1:50" s="1" customFormat="1" ht="15.75">
      <c r="A80" s="11"/>
      <c r="B80" s="45" t="s">
        <v>180</v>
      </c>
      <c r="C80" s="55"/>
      <c r="D80" s="6"/>
      <c r="E80" s="54"/>
      <c r="F80" s="6"/>
      <c r="G80" s="54"/>
      <c r="H80" s="46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</row>
    <row r="81" spans="1:50" s="1" customFormat="1" ht="15.75">
      <c r="A81" s="11"/>
      <c r="B81" s="45" t="s">
        <v>119</v>
      </c>
      <c r="C81" s="55"/>
      <c r="D81" s="6"/>
      <c r="E81" s="54"/>
      <c r="F81" s="6"/>
      <c r="G81" s="54"/>
      <c r="H81" s="46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</row>
    <row r="82" spans="1:50" s="1" customFormat="1" ht="15.75">
      <c r="A82" s="11"/>
      <c r="B82" s="47" t="s">
        <v>31</v>
      </c>
      <c r="C82" s="55"/>
      <c r="D82" s="6"/>
      <c r="E82" s="54"/>
      <c r="F82" s="6"/>
      <c r="G82" s="54"/>
      <c r="H82" s="46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</row>
    <row r="83" spans="1:50" s="1" customFormat="1" ht="15.75">
      <c r="A83" s="11"/>
      <c r="B83" s="47" t="s">
        <v>197</v>
      </c>
      <c r="C83" s="55"/>
      <c r="D83" s="6"/>
      <c r="E83" s="54"/>
      <c r="F83" s="6"/>
      <c r="G83" s="54"/>
      <c r="H83" s="46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</row>
    <row r="84" spans="1:50" s="1" customFormat="1" ht="15.75">
      <c r="A84" s="11"/>
      <c r="B84" s="47" t="s">
        <v>32</v>
      </c>
      <c r="C84" s="55"/>
      <c r="D84" s="6"/>
      <c r="E84" s="54"/>
      <c r="F84" s="6"/>
      <c r="G84" s="54"/>
      <c r="H84" s="46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</row>
    <row r="85" spans="1:50" s="1" customFormat="1" ht="15.75">
      <c r="A85" s="11"/>
      <c r="B85" s="47" t="s">
        <v>97</v>
      </c>
      <c r="C85" s="55"/>
      <c r="D85" s="6"/>
      <c r="E85" s="54"/>
      <c r="F85" s="6"/>
      <c r="G85" s="54"/>
      <c r="H85" s="46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</row>
    <row r="86" spans="1:50" s="1" customFormat="1" ht="15.75">
      <c r="A86" s="11"/>
      <c r="B86" s="47" t="s">
        <v>35</v>
      </c>
      <c r="C86" s="55"/>
      <c r="D86" s="6"/>
      <c r="E86" s="54"/>
      <c r="F86" s="6"/>
      <c r="G86" s="54"/>
      <c r="H86" s="46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</row>
    <row r="87" spans="1:50" s="1" customFormat="1" ht="15.75">
      <c r="A87" s="11"/>
      <c r="B87" s="47" t="s">
        <v>36</v>
      </c>
      <c r="C87" s="55"/>
      <c r="D87" s="6"/>
      <c r="E87" s="54"/>
      <c r="F87" s="6"/>
      <c r="G87" s="54"/>
      <c r="H87" s="46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</row>
    <row r="88" spans="1:50" s="1" customFormat="1" ht="15.75">
      <c r="A88" s="11"/>
      <c r="B88" s="47" t="s">
        <v>37</v>
      </c>
      <c r="C88" s="55"/>
      <c r="D88" s="6"/>
      <c r="E88" s="54"/>
      <c r="F88" s="6"/>
      <c r="G88" s="54"/>
      <c r="H88" s="25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</row>
    <row r="89" spans="1:50" s="1" customFormat="1" ht="15.75">
      <c r="A89" s="11"/>
      <c r="B89" s="47" t="s">
        <v>98</v>
      </c>
      <c r="C89" s="55"/>
      <c r="D89" s="6"/>
      <c r="E89" s="54"/>
      <c r="F89" s="6"/>
      <c r="G89" s="54"/>
      <c r="H89" s="46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</row>
    <row r="90" spans="1:50" s="1" customFormat="1" ht="15.75">
      <c r="A90" s="11"/>
      <c r="B90" s="45" t="s">
        <v>186</v>
      </c>
      <c r="C90" s="55"/>
      <c r="D90" s="6"/>
      <c r="E90" s="54"/>
      <c r="F90" s="6"/>
      <c r="G90" s="54"/>
      <c r="H90" s="46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</row>
    <row r="91" spans="1:50" s="1" customFormat="1" ht="15.75">
      <c r="A91" s="11"/>
      <c r="B91" s="47" t="s">
        <v>100</v>
      </c>
      <c r="C91" s="55"/>
      <c r="D91" s="6"/>
      <c r="E91" s="54"/>
      <c r="F91" s="6"/>
      <c r="G91" s="54"/>
      <c r="H91" s="46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</row>
    <row r="92" spans="1:50" s="1" customFormat="1" ht="15.75">
      <c r="A92" s="11"/>
      <c r="B92" s="47" t="s">
        <v>43</v>
      </c>
      <c r="C92" s="55"/>
      <c r="D92" s="6"/>
      <c r="E92" s="54"/>
      <c r="F92" s="6"/>
      <c r="G92" s="54"/>
      <c r="H92" s="46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</row>
    <row r="93" spans="1:50" s="1" customFormat="1" ht="15.75">
      <c r="A93" s="11"/>
      <c r="B93" s="47" t="s">
        <v>44</v>
      </c>
      <c r="C93" s="55"/>
      <c r="D93" s="6"/>
      <c r="E93" s="54"/>
      <c r="F93" s="6"/>
      <c r="G93" s="54"/>
      <c r="H93" s="46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</row>
    <row r="94" spans="1:50" s="1" customFormat="1" ht="15.75">
      <c r="A94" s="11"/>
      <c r="B94" s="47" t="s">
        <v>45</v>
      </c>
      <c r="C94" s="55"/>
      <c r="D94" s="6"/>
      <c r="E94" s="54"/>
      <c r="F94" s="6"/>
      <c r="G94" s="54"/>
      <c r="H94" s="46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</row>
    <row r="95" spans="1:50" s="1" customFormat="1" ht="15.75">
      <c r="A95" s="11"/>
      <c r="B95" s="47" t="s">
        <v>46</v>
      </c>
      <c r="C95" s="55"/>
      <c r="D95" s="6"/>
      <c r="E95" s="54"/>
      <c r="F95" s="6"/>
      <c r="G95" s="54"/>
      <c r="H95" s="46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</row>
    <row r="96" spans="1:50" s="1" customFormat="1" ht="15.75">
      <c r="A96" s="11"/>
      <c r="B96" s="47" t="s">
        <v>198</v>
      </c>
      <c r="C96" s="55"/>
      <c r="D96" s="6"/>
      <c r="E96" s="54"/>
      <c r="F96" s="6"/>
      <c r="G96" s="54"/>
      <c r="H96" s="46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</row>
    <row r="97" spans="1:50" s="1" customFormat="1" ht="15.75">
      <c r="A97" s="11"/>
      <c r="B97" s="47" t="s">
        <v>212</v>
      </c>
      <c r="C97" s="55"/>
      <c r="D97" s="6"/>
      <c r="E97" s="54"/>
      <c r="F97" s="6"/>
      <c r="G97" s="54"/>
      <c r="H97" s="46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</row>
    <row r="98" spans="1:50" s="1" customFormat="1" ht="15.75">
      <c r="A98" s="11"/>
      <c r="B98" s="47" t="s">
        <v>48</v>
      </c>
      <c r="C98" s="55"/>
      <c r="D98" s="6"/>
      <c r="E98" s="54"/>
      <c r="F98" s="6"/>
      <c r="G98" s="54"/>
      <c r="H98" s="46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</row>
    <row r="99" spans="1:50" s="1" customFormat="1" ht="15.75">
      <c r="A99" s="11"/>
      <c r="B99" s="45" t="s">
        <v>169</v>
      </c>
      <c r="C99" s="55"/>
      <c r="D99" s="6"/>
      <c r="E99" s="54"/>
      <c r="F99" s="6"/>
      <c r="G99" s="54"/>
      <c r="H99" s="46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</row>
    <row r="100" spans="1:50" s="1" customFormat="1" ht="15.75">
      <c r="A100" s="11"/>
      <c r="B100" s="49" t="s">
        <v>72</v>
      </c>
      <c r="C100" s="80"/>
      <c r="D100" s="6"/>
      <c r="E100" s="54"/>
      <c r="F100" s="6"/>
      <c r="G100" s="54"/>
      <c r="H100" s="46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</row>
    <row r="101" spans="1:50" s="1" customFormat="1" ht="15.75">
      <c r="A101" s="11"/>
      <c r="B101" s="47" t="s">
        <v>71</v>
      </c>
      <c r="C101" s="55"/>
      <c r="D101" s="6"/>
      <c r="E101" s="54"/>
      <c r="F101" s="6"/>
      <c r="G101" s="54"/>
      <c r="H101" s="46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</row>
    <row r="102" spans="1:50" s="1" customFormat="1" ht="15">
      <c r="A102" s="11"/>
      <c r="B102" s="50" t="s">
        <v>214</v>
      </c>
      <c r="C102" s="54"/>
      <c r="D102" s="6"/>
      <c r="E102" s="54"/>
      <c r="F102" s="6"/>
      <c r="G102" s="54"/>
      <c r="H102" s="46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</row>
    <row r="103" spans="1:50" s="1" customFormat="1" ht="15.75">
      <c r="A103" s="11"/>
      <c r="B103" s="45" t="s">
        <v>238</v>
      </c>
      <c r="C103" s="55"/>
      <c r="D103" s="6"/>
      <c r="E103" s="54"/>
      <c r="F103" s="6"/>
      <c r="G103" s="54"/>
      <c r="H103" s="46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</row>
    <row r="104" spans="1:50" s="1" customFormat="1" ht="15.75">
      <c r="A104" s="11"/>
      <c r="B104" s="47" t="s">
        <v>49</v>
      </c>
      <c r="C104" s="55"/>
      <c r="D104" s="6"/>
      <c r="E104" s="54"/>
      <c r="F104" s="6"/>
      <c r="G104" s="54"/>
      <c r="H104" s="46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</row>
    <row r="105" spans="1:50" s="1" customFormat="1" ht="15.75">
      <c r="A105" s="11"/>
      <c r="B105" s="47" t="s">
        <v>50</v>
      </c>
      <c r="C105" s="55"/>
      <c r="D105" s="6"/>
      <c r="E105" s="54"/>
      <c r="F105" s="6"/>
      <c r="G105" s="54"/>
      <c r="H105" s="46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</row>
    <row r="106" spans="1:50" s="1" customFormat="1" ht="15.75">
      <c r="A106" s="11"/>
      <c r="B106" s="47" t="s">
        <v>51</v>
      </c>
      <c r="C106" s="55"/>
      <c r="D106" s="6"/>
      <c r="E106" s="54"/>
      <c r="F106" s="6"/>
      <c r="G106" s="54"/>
      <c r="H106" s="46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</row>
    <row r="107" spans="1:50" s="1" customFormat="1" ht="15.75">
      <c r="A107" s="11"/>
      <c r="B107" s="47" t="s">
        <v>52</v>
      </c>
      <c r="C107" s="55"/>
      <c r="D107" s="6"/>
      <c r="E107" s="54"/>
      <c r="F107" s="6"/>
      <c r="G107" s="54"/>
      <c r="H107" s="46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</row>
    <row r="108" spans="1:50" s="1" customFormat="1" ht="15.75">
      <c r="A108" s="11"/>
      <c r="B108" s="45" t="s">
        <v>124</v>
      </c>
      <c r="C108" s="55"/>
      <c r="D108" s="6"/>
      <c r="E108" s="54"/>
      <c r="F108" s="6"/>
      <c r="G108" s="54"/>
      <c r="H108" s="46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</row>
    <row r="109" spans="1:50" s="1" customFormat="1" ht="15.75">
      <c r="A109" s="11"/>
      <c r="B109" s="45" t="s">
        <v>191</v>
      </c>
      <c r="C109" s="55"/>
      <c r="D109" s="6"/>
      <c r="E109" s="54"/>
      <c r="F109" s="6"/>
      <c r="G109" s="54"/>
      <c r="H109" s="46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</row>
    <row r="110" spans="1:50" s="1" customFormat="1" ht="15.75">
      <c r="A110" s="11"/>
      <c r="B110" s="45" t="s">
        <v>187</v>
      </c>
      <c r="C110" s="55"/>
      <c r="D110" s="6"/>
      <c r="E110" s="54"/>
      <c r="F110" s="6"/>
      <c r="G110" s="54"/>
      <c r="H110" s="46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</row>
    <row r="111" spans="1:50" s="1" customFormat="1" ht="15.75">
      <c r="A111" s="11"/>
      <c r="B111" s="47" t="s">
        <v>53</v>
      </c>
      <c r="C111" s="55"/>
      <c r="D111" s="6"/>
      <c r="E111" s="54"/>
      <c r="F111" s="6"/>
      <c r="G111" s="54"/>
      <c r="H111" s="46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</row>
    <row r="112" spans="1:50" s="1" customFormat="1" ht="15.75">
      <c r="A112" s="11"/>
      <c r="B112" s="45" t="s">
        <v>188</v>
      </c>
      <c r="C112" s="55"/>
      <c r="D112" s="6"/>
      <c r="E112" s="54"/>
      <c r="F112" s="6"/>
      <c r="G112" s="54"/>
      <c r="H112" s="46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</row>
    <row r="113" spans="1:50" s="1" customFormat="1" ht="15.75">
      <c r="A113" s="11"/>
      <c r="B113" s="47" t="s">
        <v>102</v>
      </c>
      <c r="C113" s="55"/>
      <c r="D113" s="6"/>
      <c r="E113" s="54"/>
      <c r="F113" s="6"/>
      <c r="G113" s="54"/>
      <c r="H113" s="46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</row>
    <row r="114" spans="1:50" s="1" customFormat="1" ht="15.75">
      <c r="A114" s="11"/>
      <c r="B114" s="47" t="s">
        <v>103</v>
      </c>
      <c r="C114" s="55"/>
      <c r="D114" s="6"/>
      <c r="E114" s="54"/>
      <c r="F114" s="6"/>
      <c r="G114" s="54"/>
      <c r="H114" s="46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</row>
    <row r="115" spans="1:50" s="1" customFormat="1" ht="15.75">
      <c r="A115" s="11"/>
      <c r="B115" s="47" t="s">
        <v>104</v>
      </c>
      <c r="C115" s="55"/>
      <c r="D115" s="6"/>
      <c r="E115" s="54"/>
      <c r="F115" s="6"/>
      <c r="G115" s="54"/>
      <c r="H115" s="46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</row>
    <row r="116" spans="1:50" s="1" customFormat="1" ht="15.75">
      <c r="A116" s="11"/>
      <c r="B116" s="47" t="s">
        <v>106</v>
      </c>
      <c r="C116" s="55"/>
      <c r="D116" s="6"/>
      <c r="E116" s="54"/>
      <c r="F116" s="6"/>
      <c r="G116" s="54"/>
      <c r="H116" s="46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</row>
    <row r="117" spans="1:50" s="1" customFormat="1" ht="15.75">
      <c r="A117" s="11"/>
      <c r="B117" s="47" t="s">
        <v>56</v>
      </c>
      <c r="C117" s="55"/>
      <c r="D117" s="6"/>
      <c r="E117" s="54"/>
      <c r="F117" s="6"/>
      <c r="G117" s="54"/>
      <c r="H117" s="46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</row>
    <row r="118" spans="1:50" s="1" customFormat="1" ht="15.75">
      <c r="A118" s="11"/>
      <c r="B118" s="45" t="s">
        <v>213</v>
      </c>
      <c r="C118" s="55"/>
      <c r="D118" s="6"/>
      <c r="E118" s="54"/>
      <c r="F118" s="6"/>
      <c r="G118" s="54"/>
      <c r="H118" s="46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</row>
    <row r="119" spans="1:50" s="1" customFormat="1" ht="15.75">
      <c r="A119" s="11"/>
      <c r="B119" s="47"/>
      <c r="C119" s="55"/>
      <c r="D119" s="6"/>
      <c r="E119" s="54"/>
      <c r="F119" s="6"/>
      <c r="G119" s="54"/>
      <c r="H119" s="46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</row>
    <row r="120" spans="1:50" s="4" customFormat="1" ht="15.75">
      <c r="A120" s="12"/>
      <c r="B120" s="77" t="s">
        <v>224</v>
      </c>
      <c r="C120" s="78">
        <f aca="true" t="shared" si="6" ref="C120:I120">SUM(C27:C111)</f>
        <v>0</v>
      </c>
      <c r="D120" s="78">
        <f t="shared" si="6"/>
        <v>0</v>
      </c>
      <c r="E120" s="78">
        <f t="shared" si="6"/>
        <v>0</v>
      </c>
      <c r="F120" s="78">
        <f t="shared" si="6"/>
        <v>0</v>
      </c>
      <c r="G120" s="78">
        <f t="shared" si="6"/>
        <v>0</v>
      </c>
      <c r="H120" s="78">
        <f t="shared" si="6"/>
        <v>0</v>
      </c>
      <c r="I120" s="12">
        <f t="shared" si="6"/>
        <v>0</v>
      </c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</row>
    <row r="121" spans="2:8" s="11" customFormat="1" ht="15.75">
      <c r="B121" s="70"/>
      <c r="C121" s="71"/>
      <c r="D121" s="72"/>
      <c r="E121" s="73"/>
      <c r="F121" s="74"/>
      <c r="G121" s="75"/>
      <c r="H121" s="76"/>
    </row>
    <row r="122" spans="1:50" s="1" customFormat="1" ht="15">
      <c r="A122" s="11"/>
      <c r="B122" s="44" t="s">
        <v>264</v>
      </c>
      <c r="C122" s="42"/>
      <c r="D122" s="86"/>
      <c r="E122" s="87"/>
      <c r="F122" s="86"/>
      <c r="G122" s="88"/>
      <c r="H122" s="89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</row>
    <row r="123" spans="1:50" s="1" customFormat="1" ht="15.75">
      <c r="A123" s="11"/>
      <c r="B123" s="47" t="s">
        <v>78</v>
      </c>
      <c r="C123" s="55"/>
      <c r="D123" s="7"/>
      <c r="E123" s="54"/>
      <c r="F123" s="6"/>
      <c r="G123" s="54"/>
      <c r="H123" s="46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</row>
    <row r="124" spans="1:50" s="1" customFormat="1" ht="15.75">
      <c r="A124" s="11"/>
      <c r="B124" s="47" t="s">
        <v>12</v>
      </c>
      <c r="C124" s="55"/>
      <c r="D124" s="6"/>
      <c r="E124" s="54"/>
      <c r="F124" s="6"/>
      <c r="G124" s="54"/>
      <c r="H124" s="46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</row>
    <row r="125" spans="1:50" s="1" customFormat="1" ht="15.75">
      <c r="A125" s="11"/>
      <c r="B125" s="47" t="s">
        <v>13</v>
      </c>
      <c r="C125" s="55"/>
      <c r="D125" s="6"/>
      <c r="E125" s="54"/>
      <c r="F125" s="6"/>
      <c r="G125" s="54"/>
      <c r="H125" s="46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</row>
    <row r="126" spans="1:50" s="1" customFormat="1" ht="15.75">
      <c r="A126" s="11"/>
      <c r="B126" s="47" t="s">
        <v>80</v>
      </c>
      <c r="C126" s="55"/>
      <c r="D126" s="7"/>
      <c r="E126" s="54"/>
      <c r="F126" s="6"/>
      <c r="G126" s="54"/>
      <c r="H126" s="46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</row>
    <row r="127" spans="1:50" s="1" customFormat="1" ht="15.75">
      <c r="A127" s="11"/>
      <c r="B127" s="47" t="s">
        <v>69</v>
      </c>
      <c r="C127" s="55"/>
      <c r="D127" s="6"/>
      <c r="E127" s="54"/>
      <c r="F127" s="6"/>
      <c r="G127" s="54"/>
      <c r="H127" s="46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</row>
    <row r="128" spans="1:50" s="1" customFormat="1" ht="15.75">
      <c r="A128" s="11"/>
      <c r="B128" s="47" t="s">
        <v>81</v>
      </c>
      <c r="C128" s="55"/>
      <c r="D128" s="6"/>
      <c r="E128" s="54"/>
      <c r="F128" s="6"/>
      <c r="G128" s="54"/>
      <c r="H128" s="46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</row>
    <row r="129" spans="1:50" s="1" customFormat="1" ht="15.75">
      <c r="A129" s="11"/>
      <c r="B129" s="47" t="s">
        <v>70</v>
      </c>
      <c r="C129" s="55"/>
      <c r="D129" s="6"/>
      <c r="E129" s="54"/>
      <c r="F129" s="6"/>
      <c r="G129" s="54"/>
      <c r="H129" s="46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</row>
    <row r="130" spans="1:50" s="1" customFormat="1" ht="15.75">
      <c r="A130" s="11"/>
      <c r="B130" s="45" t="s">
        <v>130</v>
      </c>
      <c r="C130" s="55"/>
      <c r="D130" s="6"/>
      <c r="E130" s="54"/>
      <c r="F130" s="6"/>
      <c r="G130" s="54"/>
      <c r="H130" s="46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</row>
    <row r="131" spans="1:50" s="1" customFormat="1" ht="15.75">
      <c r="A131" s="11"/>
      <c r="B131" s="45" t="s">
        <v>145</v>
      </c>
      <c r="C131" s="55"/>
      <c r="D131" s="6"/>
      <c r="E131" s="54"/>
      <c r="F131" s="6"/>
      <c r="G131" s="54"/>
      <c r="H131" s="46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</row>
    <row r="132" spans="1:50" s="1" customFormat="1" ht="15.75">
      <c r="A132" s="11"/>
      <c r="B132" s="47" t="s">
        <v>86</v>
      </c>
      <c r="C132" s="55"/>
      <c r="D132" s="6"/>
      <c r="E132" s="54"/>
      <c r="F132" s="6"/>
      <c r="G132" s="54"/>
      <c r="H132" s="46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</row>
    <row r="133" spans="1:50" s="1" customFormat="1" ht="15.75">
      <c r="A133" s="11"/>
      <c r="B133" s="45" t="s">
        <v>146</v>
      </c>
      <c r="C133" s="55"/>
      <c r="D133" s="6"/>
      <c r="E133" s="54"/>
      <c r="F133" s="6"/>
      <c r="G133" s="54"/>
      <c r="H133" s="46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</row>
    <row r="134" spans="1:50" s="1" customFormat="1" ht="15.75">
      <c r="A134" s="11"/>
      <c r="B134" s="47" t="s">
        <v>25</v>
      </c>
      <c r="C134" s="55"/>
      <c r="D134" s="7"/>
      <c r="E134" s="54"/>
      <c r="F134" s="6"/>
      <c r="G134" s="54"/>
      <c r="H134" s="46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</row>
    <row r="135" spans="1:50" s="1" customFormat="1" ht="15.75">
      <c r="A135" s="11"/>
      <c r="B135" s="47" t="s">
        <v>26</v>
      </c>
      <c r="C135" s="55"/>
      <c r="D135" s="6"/>
      <c r="E135" s="54"/>
      <c r="F135" s="6"/>
      <c r="G135" s="54"/>
      <c r="H135" s="46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</row>
    <row r="136" spans="1:50" s="1" customFormat="1" ht="15.75">
      <c r="A136" s="11"/>
      <c r="B136" s="45" t="s">
        <v>131</v>
      </c>
      <c r="C136" s="55"/>
      <c r="D136" s="24"/>
      <c r="E136" s="54"/>
      <c r="F136" s="6"/>
      <c r="G136" s="54"/>
      <c r="H136" s="46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</row>
    <row r="137" spans="1:50" s="1" customFormat="1" ht="15.75">
      <c r="A137" s="11"/>
      <c r="B137" s="45" t="s">
        <v>184</v>
      </c>
      <c r="C137" s="55"/>
      <c r="D137" s="24"/>
      <c r="E137" s="54"/>
      <c r="F137" s="6"/>
      <c r="G137" s="54"/>
      <c r="H137" s="46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</row>
    <row r="138" spans="1:50" s="1" customFormat="1" ht="15.75">
      <c r="A138" s="11"/>
      <c r="B138" s="45" t="s">
        <v>196</v>
      </c>
      <c r="C138" s="55"/>
      <c r="D138" s="24"/>
      <c r="E138" s="54"/>
      <c r="F138" s="6"/>
      <c r="G138" s="54"/>
      <c r="H138" s="46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</row>
    <row r="139" spans="1:50" s="1" customFormat="1" ht="15.75">
      <c r="A139" s="11"/>
      <c r="B139" s="47" t="s">
        <v>96</v>
      </c>
      <c r="C139" s="55"/>
      <c r="D139" s="6"/>
      <c r="E139" s="54"/>
      <c r="F139" s="6"/>
      <c r="G139" s="54"/>
      <c r="H139" s="46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</row>
    <row r="140" spans="1:50" s="1" customFormat="1" ht="15.75">
      <c r="A140" s="11"/>
      <c r="B140" s="47" t="s">
        <v>34</v>
      </c>
      <c r="C140" s="55"/>
      <c r="D140" s="6"/>
      <c r="E140" s="54"/>
      <c r="F140" s="6"/>
      <c r="G140" s="54"/>
      <c r="H140" s="46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</row>
    <row r="141" spans="1:50" s="1" customFormat="1" ht="15.75">
      <c r="A141" s="11"/>
      <c r="B141" s="45" t="s">
        <v>132</v>
      </c>
      <c r="C141" s="55"/>
      <c r="D141" s="6"/>
      <c r="E141" s="54"/>
      <c r="F141" s="6"/>
      <c r="G141" s="54"/>
      <c r="H141" s="46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</row>
    <row r="142" spans="1:50" s="1" customFormat="1" ht="15.75">
      <c r="A142" s="11"/>
      <c r="B142" s="47" t="s">
        <v>99</v>
      </c>
      <c r="C142" s="55"/>
      <c r="D142" s="6"/>
      <c r="E142" s="54"/>
      <c r="F142" s="6"/>
      <c r="G142" s="54"/>
      <c r="H142" s="46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</row>
    <row r="143" spans="1:50" s="1" customFormat="1" ht="15.75">
      <c r="A143" s="11"/>
      <c r="B143" s="45" t="s">
        <v>167</v>
      </c>
      <c r="C143" s="55"/>
      <c r="D143" s="6"/>
      <c r="E143" s="54"/>
      <c r="F143" s="6"/>
      <c r="G143" s="54"/>
      <c r="H143" s="46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</row>
    <row r="144" spans="1:50" s="1" customFormat="1" ht="15.75">
      <c r="A144" s="11"/>
      <c r="B144" s="45" t="s">
        <v>135</v>
      </c>
      <c r="C144" s="55"/>
      <c r="D144" s="6"/>
      <c r="E144" s="54"/>
      <c r="F144" s="6"/>
      <c r="G144" s="54"/>
      <c r="H144" s="46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</row>
    <row r="145" spans="1:50" s="1" customFormat="1" ht="15.75">
      <c r="A145" s="11"/>
      <c r="B145" s="45" t="s">
        <v>136</v>
      </c>
      <c r="C145" s="55"/>
      <c r="D145" s="6"/>
      <c r="E145" s="38"/>
      <c r="F145" s="6"/>
      <c r="G145" s="54"/>
      <c r="H145" s="46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</row>
    <row r="146" spans="1:50" s="1" customFormat="1" ht="15.75">
      <c r="A146" s="11"/>
      <c r="B146" s="45" t="s">
        <v>137</v>
      </c>
      <c r="C146" s="55"/>
      <c r="D146" s="6"/>
      <c r="E146" s="54"/>
      <c r="F146" s="6"/>
      <c r="G146" s="54"/>
      <c r="H146" s="46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</row>
    <row r="147" spans="1:50" s="1" customFormat="1" ht="15.75">
      <c r="A147" s="11"/>
      <c r="B147" s="45" t="s">
        <v>138</v>
      </c>
      <c r="C147" s="55"/>
      <c r="D147" s="6"/>
      <c r="E147" s="54"/>
      <c r="F147" s="6"/>
      <c r="G147" s="54"/>
      <c r="H147" s="46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</row>
    <row r="148" spans="1:50" s="1" customFormat="1" ht="15.75">
      <c r="A148" s="11"/>
      <c r="B148" s="45" t="s">
        <v>139</v>
      </c>
      <c r="C148" s="55"/>
      <c r="D148" s="6"/>
      <c r="E148" s="54"/>
      <c r="F148" s="6"/>
      <c r="G148" s="54"/>
      <c r="H148" s="46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</row>
    <row r="149" spans="1:50" s="1" customFormat="1" ht="15.75">
      <c r="A149" s="11"/>
      <c r="B149" s="45" t="s">
        <v>140</v>
      </c>
      <c r="C149" s="55"/>
      <c r="D149" s="6"/>
      <c r="E149" s="54"/>
      <c r="F149" s="6"/>
      <c r="G149" s="54"/>
      <c r="H149" s="46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</row>
    <row r="150" spans="1:50" s="1" customFormat="1" ht="15.75">
      <c r="A150" s="11"/>
      <c r="B150" s="45" t="s">
        <v>141</v>
      </c>
      <c r="C150" s="55"/>
      <c r="D150" s="6"/>
      <c r="E150" s="54"/>
      <c r="F150" s="6"/>
      <c r="G150" s="54"/>
      <c r="H150" s="46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</row>
    <row r="151" spans="1:50" s="1" customFormat="1" ht="15.75">
      <c r="A151" s="11"/>
      <c r="B151" s="47" t="s">
        <v>38</v>
      </c>
      <c r="C151" s="55"/>
      <c r="D151" s="6"/>
      <c r="E151" s="54"/>
      <c r="F151" s="6"/>
      <c r="G151" s="54"/>
      <c r="H151" s="46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</row>
    <row r="152" spans="1:50" s="1" customFormat="1" ht="15.75">
      <c r="A152" s="11"/>
      <c r="B152" s="47" t="s">
        <v>39</v>
      </c>
      <c r="C152" s="55"/>
      <c r="D152" s="6"/>
      <c r="E152" s="54"/>
      <c r="F152" s="6"/>
      <c r="G152" s="54"/>
      <c r="H152" s="46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</row>
    <row r="153" spans="1:50" s="1" customFormat="1" ht="15.75">
      <c r="A153" s="11"/>
      <c r="B153" s="47" t="s">
        <v>40</v>
      </c>
      <c r="C153" s="55"/>
      <c r="D153" s="6"/>
      <c r="E153" s="54"/>
      <c r="F153" s="6"/>
      <c r="G153" s="54"/>
      <c r="H153" s="46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</row>
    <row r="154" spans="1:50" s="1" customFormat="1" ht="15.75">
      <c r="A154" s="11"/>
      <c r="B154" s="47" t="s">
        <v>41</v>
      </c>
      <c r="C154" s="55"/>
      <c r="D154" s="6"/>
      <c r="E154" s="54"/>
      <c r="F154" s="6"/>
      <c r="G154" s="54"/>
      <c r="H154" s="46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</row>
    <row r="155" spans="1:50" s="1" customFormat="1" ht="15.75">
      <c r="A155" s="11"/>
      <c r="B155" s="47" t="s">
        <v>42</v>
      </c>
      <c r="C155" s="55"/>
      <c r="D155" s="6"/>
      <c r="E155" s="54"/>
      <c r="F155" s="6"/>
      <c r="G155" s="54"/>
      <c r="H155" s="46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</row>
    <row r="156" spans="2:8" ht="15.75">
      <c r="B156" s="47" t="s">
        <v>47</v>
      </c>
      <c r="C156" s="55"/>
      <c r="D156" s="24"/>
      <c r="E156" s="38"/>
      <c r="F156" s="24"/>
      <c r="G156" s="38"/>
      <c r="H156" s="25"/>
    </row>
    <row r="157" spans="2:8" ht="15.75">
      <c r="B157" s="47" t="s">
        <v>58</v>
      </c>
      <c r="C157" s="55"/>
      <c r="D157" s="24"/>
      <c r="E157" s="38"/>
      <c r="F157" s="24"/>
      <c r="G157" s="38"/>
      <c r="H157" s="25"/>
    </row>
    <row r="158" spans="2:8" ht="15.75">
      <c r="B158" s="45" t="s">
        <v>142</v>
      </c>
      <c r="C158" s="55"/>
      <c r="D158" s="24"/>
      <c r="E158" s="38"/>
      <c r="F158" s="24"/>
      <c r="G158" s="38"/>
      <c r="H158" s="25"/>
    </row>
    <row r="159" spans="2:8" ht="15.75">
      <c r="B159" s="47"/>
      <c r="C159" s="55"/>
      <c r="D159" s="24"/>
      <c r="E159" s="38"/>
      <c r="F159" s="24"/>
      <c r="G159" s="38"/>
      <c r="H159" s="25"/>
    </row>
    <row r="160" spans="1:50" s="2" customFormat="1" ht="15.75">
      <c r="A160" s="13"/>
      <c r="B160" s="51" t="s">
        <v>224</v>
      </c>
      <c r="C160" s="35">
        <f aca="true" t="shared" si="7" ref="C160:I160">SUM(C123:C159)</f>
        <v>0</v>
      </c>
      <c r="D160" s="35">
        <f t="shared" si="7"/>
        <v>0</v>
      </c>
      <c r="E160" s="35">
        <f t="shared" si="7"/>
        <v>0</v>
      </c>
      <c r="F160" s="35">
        <f t="shared" si="7"/>
        <v>0</v>
      </c>
      <c r="G160" s="35">
        <f t="shared" si="7"/>
        <v>0</v>
      </c>
      <c r="H160" s="35">
        <f t="shared" si="7"/>
        <v>0</v>
      </c>
      <c r="I160" s="13">
        <f t="shared" si="7"/>
        <v>0</v>
      </c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</row>
    <row r="161" spans="2:8" s="8" customFormat="1" ht="15.75">
      <c r="B161" s="84"/>
      <c r="C161" s="85"/>
      <c r="D161" s="68"/>
      <c r="E161" s="58"/>
      <c r="F161" s="68"/>
      <c r="G161" s="58"/>
      <c r="H161" s="59"/>
    </row>
    <row r="162" spans="2:8" ht="15">
      <c r="B162" s="44" t="s">
        <v>220</v>
      </c>
      <c r="C162" s="42"/>
      <c r="D162" s="40"/>
      <c r="E162" s="83"/>
      <c r="F162" s="40"/>
      <c r="G162" s="83"/>
      <c r="H162" s="41"/>
    </row>
    <row r="163" spans="2:8" ht="15">
      <c r="B163" s="50"/>
      <c r="C163" s="54"/>
      <c r="D163" s="24"/>
      <c r="E163" s="38"/>
      <c r="F163" s="24"/>
      <c r="G163" s="38"/>
      <c r="H163" s="25"/>
    </row>
    <row r="164" spans="2:8" ht="15.75">
      <c r="B164" s="45" t="s">
        <v>107</v>
      </c>
      <c r="C164" s="55"/>
      <c r="D164" s="24"/>
      <c r="E164" s="38"/>
      <c r="F164" s="24"/>
      <c r="G164" s="38"/>
      <c r="H164" s="25"/>
    </row>
    <row r="165" spans="2:8" ht="15.75">
      <c r="B165" s="45" t="s">
        <v>226</v>
      </c>
      <c r="C165" s="55"/>
      <c r="D165" s="24"/>
      <c r="E165" s="38"/>
      <c r="F165" s="24"/>
      <c r="G165" s="38"/>
      <c r="H165" s="25"/>
    </row>
    <row r="166" spans="2:8" ht="31.5">
      <c r="B166" s="45" t="s">
        <v>216</v>
      </c>
      <c r="C166" s="55"/>
      <c r="D166" s="24"/>
      <c r="E166" s="38"/>
      <c r="F166" s="24"/>
      <c r="G166" s="38"/>
      <c r="H166" s="25"/>
    </row>
    <row r="167" spans="2:8" ht="15.75">
      <c r="B167" s="47" t="s">
        <v>57</v>
      </c>
      <c r="C167" s="55"/>
      <c r="D167" s="24"/>
      <c r="E167" s="38"/>
      <c r="F167" s="24"/>
      <c r="G167" s="38"/>
      <c r="H167" s="25"/>
    </row>
    <row r="168" spans="2:8" ht="15.75">
      <c r="B168" s="45" t="s">
        <v>109</v>
      </c>
      <c r="C168" s="55"/>
      <c r="D168" s="24"/>
      <c r="E168" s="38"/>
      <c r="F168" s="24"/>
      <c r="G168" s="38"/>
      <c r="H168" s="25"/>
    </row>
    <row r="169" spans="2:8" ht="15.75">
      <c r="B169" s="45" t="s">
        <v>215</v>
      </c>
      <c r="C169" s="55"/>
      <c r="D169" s="24"/>
      <c r="E169" s="38"/>
      <c r="F169" s="24"/>
      <c r="G169" s="38"/>
      <c r="H169" s="25"/>
    </row>
    <row r="170" spans="2:8" ht="15.75">
      <c r="B170" s="45" t="s">
        <v>110</v>
      </c>
      <c r="C170" s="55"/>
      <c r="D170" s="24"/>
      <c r="E170" s="38"/>
      <c r="F170" s="24"/>
      <c r="G170" s="38"/>
      <c r="H170" s="25"/>
    </row>
    <row r="171" spans="2:8" ht="15.75">
      <c r="B171" s="45" t="s">
        <v>111</v>
      </c>
      <c r="C171" s="55"/>
      <c r="D171" s="24"/>
      <c r="E171" s="38"/>
      <c r="F171" s="24"/>
      <c r="G171" s="38"/>
      <c r="H171" s="25"/>
    </row>
    <row r="172" spans="2:8" ht="15.75">
      <c r="B172" s="45" t="s">
        <v>112</v>
      </c>
      <c r="C172" s="55"/>
      <c r="D172" s="24"/>
      <c r="E172" s="38"/>
      <c r="F172" s="24"/>
      <c r="G172" s="38"/>
      <c r="H172" s="25"/>
    </row>
    <row r="173" spans="2:8" ht="15.75">
      <c r="B173" s="45" t="s">
        <v>217</v>
      </c>
      <c r="C173" s="55"/>
      <c r="D173" s="24"/>
      <c r="E173" s="38"/>
      <c r="F173" s="24"/>
      <c r="G173" s="38"/>
      <c r="H173" s="25"/>
    </row>
    <row r="174" spans="2:8" ht="15.75">
      <c r="B174" s="47" t="s">
        <v>60</v>
      </c>
      <c r="C174" s="55"/>
      <c r="D174" s="24"/>
      <c r="E174" s="38"/>
      <c r="F174" s="24"/>
      <c r="G174" s="38"/>
      <c r="H174" s="25"/>
    </row>
    <row r="175" spans="2:8" ht="15.75">
      <c r="B175" s="45" t="s">
        <v>113</v>
      </c>
      <c r="C175" s="55"/>
      <c r="D175" s="24"/>
      <c r="E175" s="38"/>
      <c r="F175" s="24"/>
      <c r="G175" s="38"/>
      <c r="H175" s="25"/>
    </row>
    <row r="176" spans="2:8" ht="15.75">
      <c r="B176" s="47" t="s">
        <v>61</v>
      </c>
      <c r="C176" s="55"/>
      <c r="D176" s="24"/>
      <c r="E176" s="38"/>
      <c r="F176" s="24"/>
      <c r="G176" s="38"/>
      <c r="H176" s="25"/>
    </row>
    <row r="177" spans="2:8" ht="15.75">
      <c r="B177" s="45" t="s">
        <v>114</v>
      </c>
      <c r="C177" s="55"/>
      <c r="D177" s="24"/>
      <c r="E177" s="38"/>
      <c r="F177" s="24"/>
      <c r="G177" s="38"/>
      <c r="H177" s="25"/>
    </row>
    <row r="178" spans="2:8" ht="15.75">
      <c r="B178" s="45" t="s">
        <v>229</v>
      </c>
      <c r="C178" s="55"/>
      <c r="D178" s="24"/>
      <c r="E178" s="38"/>
      <c r="F178" s="24"/>
      <c r="G178" s="38"/>
      <c r="H178" s="25"/>
    </row>
    <row r="179" spans="2:8" ht="15.75">
      <c r="B179" s="45" t="s">
        <v>115</v>
      </c>
      <c r="C179" s="55"/>
      <c r="D179" s="24"/>
      <c r="E179" s="38"/>
      <c r="F179" s="24"/>
      <c r="G179" s="38"/>
      <c r="H179" s="25"/>
    </row>
    <row r="180" spans="2:8" ht="15.75">
      <c r="B180" s="45" t="s">
        <v>116</v>
      </c>
      <c r="C180" s="55"/>
      <c r="D180" s="24"/>
      <c r="E180" s="38"/>
      <c r="F180" s="24"/>
      <c r="G180" s="38"/>
      <c r="H180" s="25"/>
    </row>
    <row r="181" spans="2:8" ht="15.75">
      <c r="B181" s="47" t="s">
        <v>95</v>
      </c>
      <c r="C181" s="55"/>
      <c r="D181" s="24"/>
      <c r="E181" s="38"/>
      <c r="F181" s="24"/>
      <c r="G181" s="38"/>
      <c r="H181" s="25"/>
    </row>
    <row r="182" spans="2:8" ht="15.75">
      <c r="B182" s="45" t="s">
        <v>218</v>
      </c>
      <c r="C182" s="55"/>
      <c r="D182" s="24"/>
      <c r="E182" s="38"/>
      <c r="F182" s="24"/>
      <c r="G182" s="38"/>
      <c r="H182" s="25"/>
    </row>
    <row r="183" spans="2:8" ht="15.75">
      <c r="B183" s="45" t="s">
        <v>120</v>
      </c>
      <c r="C183" s="55"/>
      <c r="D183" s="24"/>
      <c r="E183" s="38"/>
      <c r="F183" s="24"/>
      <c r="G183" s="38"/>
      <c r="H183" s="25"/>
    </row>
    <row r="184" spans="2:8" ht="15.75">
      <c r="B184" s="47" t="s">
        <v>62</v>
      </c>
      <c r="C184" s="55"/>
      <c r="D184" s="24"/>
      <c r="E184" s="38"/>
      <c r="F184" s="24"/>
      <c r="G184" s="38"/>
      <c r="H184" s="25"/>
    </row>
    <row r="185" spans="2:8" ht="15.75">
      <c r="B185" s="45" t="s">
        <v>228</v>
      </c>
      <c r="C185" s="55"/>
      <c r="D185" s="24"/>
      <c r="E185" s="38"/>
      <c r="F185" s="24"/>
      <c r="G185" s="38"/>
      <c r="H185" s="25"/>
    </row>
    <row r="186" spans="2:8" ht="15">
      <c r="B186" s="50" t="s">
        <v>239</v>
      </c>
      <c r="C186" s="54"/>
      <c r="D186" s="24"/>
      <c r="E186" s="38"/>
      <c r="F186" s="24"/>
      <c r="G186" s="38"/>
      <c r="H186" s="25"/>
    </row>
    <row r="187" spans="2:8" ht="15.75">
      <c r="B187" s="45" t="s">
        <v>121</v>
      </c>
      <c r="C187" s="55"/>
      <c r="D187" s="24"/>
      <c r="E187" s="38"/>
      <c r="F187" s="24"/>
      <c r="G187" s="38"/>
      <c r="H187" s="25"/>
    </row>
    <row r="188" spans="2:8" ht="15.75">
      <c r="B188" s="47" t="s">
        <v>63</v>
      </c>
      <c r="C188" s="55"/>
      <c r="D188" s="24"/>
      <c r="E188" s="38"/>
      <c r="F188" s="24"/>
      <c r="G188" s="38"/>
      <c r="H188" s="25"/>
    </row>
    <row r="189" spans="2:8" ht="15.75">
      <c r="B189" s="47" t="s">
        <v>64</v>
      </c>
      <c r="C189" s="55"/>
      <c r="D189" s="24"/>
      <c r="E189" s="38"/>
      <c r="F189" s="24"/>
      <c r="G189" s="38"/>
      <c r="H189" s="25"/>
    </row>
    <row r="190" spans="2:8" ht="15">
      <c r="B190" s="52" t="s">
        <v>240</v>
      </c>
      <c r="C190" s="81"/>
      <c r="D190" s="24"/>
      <c r="E190" s="38"/>
      <c r="F190" s="24"/>
      <c r="G190" s="38"/>
      <c r="H190" s="25"/>
    </row>
    <row r="191" spans="2:8" ht="15.75">
      <c r="B191" s="45" t="s">
        <v>122</v>
      </c>
      <c r="C191" s="55"/>
      <c r="D191" s="24"/>
      <c r="E191" s="38"/>
      <c r="F191" s="24"/>
      <c r="G191" s="38"/>
      <c r="H191" s="25"/>
    </row>
    <row r="192" spans="2:8" ht="15.75">
      <c r="B192" s="47" t="s">
        <v>66</v>
      </c>
      <c r="C192" s="55"/>
      <c r="D192" s="24"/>
      <c r="E192" s="38"/>
      <c r="F192" s="24"/>
      <c r="G192" s="38"/>
      <c r="H192" s="25"/>
    </row>
    <row r="193" spans="2:8" ht="15.75">
      <c r="B193" s="47" t="s">
        <v>67</v>
      </c>
      <c r="C193" s="55"/>
      <c r="D193" s="24"/>
      <c r="E193" s="38"/>
      <c r="F193" s="24"/>
      <c r="G193" s="38"/>
      <c r="H193" s="25"/>
    </row>
    <row r="194" spans="2:8" ht="15.75">
      <c r="B194" s="45" t="s">
        <v>123</v>
      </c>
      <c r="C194" s="55"/>
      <c r="D194" s="24"/>
      <c r="E194" s="38"/>
      <c r="F194" s="24"/>
      <c r="G194" s="38"/>
      <c r="H194" s="25"/>
    </row>
    <row r="195" spans="2:8" ht="15.75">
      <c r="B195" s="45" t="s">
        <v>125</v>
      </c>
      <c r="C195" s="55"/>
      <c r="D195" s="24"/>
      <c r="E195" s="38"/>
      <c r="F195" s="24"/>
      <c r="G195" s="38"/>
      <c r="H195" s="25"/>
    </row>
    <row r="196" spans="2:8" ht="15.75">
      <c r="B196" s="45" t="s">
        <v>126</v>
      </c>
      <c r="C196" s="55"/>
      <c r="D196" s="24"/>
      <c r="E196" s="38"/>
      <c r="F196" s="24"/>
      <c r="G196" s="38"/>
      <c r="H196" s="25"/>
    </row>
    <row r="197" spans="2:8" ht="15.75">
      <c r="B197" s="47" t="s">
        <v>59</v>
      </c>
      <c r="C197" s="55"/>
      <c r="D197" s="24"/>
      <c r="E197" s="38"/>
      <c r="F197" s="24"/>
      <c r="G197" s="38"/>
      <c r="H197" s="25"/>
    </row>
    <row r="198" spans="2:8" ht="15">
      <c r="B198" s="50"/>
      <c r="C198" s="54"/>
      <c r="D198" s="24"/>
      <c r="E198" s="38"/>
      <c r="F198" s="24"/>
      <c r="G198" s="38"/>
      <c r="H198" s="25"/>
    </row>
    <row r="199" spans="1:50" s="2" customFormat="1" ht="15">
      <c r="A199" s="13"/>
      <c r="B199" s="69" t="s">
        <v>224</v>
      </c>
      <c r="C199" s="42">
        <f aca="true" t="shared" si="8" ref="C199:I199">SUM(C164:C197)</f>
        <v>0</v>
      </c>
      <c r="D199" s="42">
        <f t="shared" si="8"/>
        <v>0</v>
      </c>
      <c r="E199" s="42">
        <f t="shared" si="8"/>
        <v>0</v>
      </c>
      <c r="F199" s="42">
        <f t="shared" si="8"/>
        <v>0</v>
      </c>
      <c r="G199" s="42">
        <f t="shared" si="8"/>
        <v>0</v>
      </c>
      <c r="H199" s="42">
        <f t="shared" si="8"/>
        <v>0</v>
      </c>
      <c r="I199" s="14">
        <f t="shared" si="8"/>
        <v>0</v>
      </c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</row>
    <row r="200" spans="2:8" s="8" customFormat="1" ht="15">
      <c r="B200" s="56"/>
      <c r="C200" s="82"/>
      <c r="D200" s="68"/>
      <c r="E200" s="58"/>
      <c r="F200" s="68"/>
      <c r="G200" s="58"/>
      <c r="H200" s="59"/>
    </row>
    <row r="201" spans="2:8" ht="15">
      <c r="B201" s="44" t="s">
        <v>221</v>
      </c>
      <c r="C201" s="42"/>
      <c r="D201" s="40"/>
      <c r="E201" s="83"/>
      <c r="F201" s="40"/>
      <c r="G201" s="83"/>
      <c r="H201" s="41"/>
    </row>
    <row r="202" spans="2:8" ht="15">
      <c r="B202" s="50"/>
      <c r="C202" s="54"/>
      <c r="D202" s="24"/>
      <c r="E202" s="38"/>
      <c r="F202" s="24"/>
      <c r="G202" s="38"/>
      <c r="H202" s="25"/>
    </row>
    <row r="203" spans="2:8" ht="15.75">
      <c r="B203" s="45" t="s">
        <v>108</v>
      </c>
      <c r="C203" s="55"/>
      <c r="D203" s="24"/>
      <c r="E203" s="38"/>
      <c r="F203" s="24"/>
      <c r="G203" s="38"/>
      <c r="H203" s="25"/>
    </row>
    <row r="204" spans="2:8" ht="15.75">
      <c r="B204" s="45" t="s">
        <v>127</v>
      </c>
      <c r="C204" s="55"/>
      <c r="D204" s="24"/>
      <c r="E204" s="38"/>
      <c r="F204" s="24"/>
      <c r="G204" s="38"/>
      <c r="H204" s="25"/>
    </row>
    <row r="205" spans="2:8" ht="15.75">
      <c r="B205" s="45" t="s">
        <v>128</v>
      </c>
      <c r="C205" s="55"/>
      <c r="D205" s="24"/>
      <c r="E205" s="38"/>
      <c r="F205" s="24"/>
      <c r="G205" s="38"/>
      <c r="H205" s="25"/>
    </row>
    <row r="206" spans="2:8" ht="15.75">
      <c r="B206" s="47" t="s">
        <v>10</v>
      </c>
      <c r="C206" s="55"/>
      <c r="D206" s="24"/>
      <c r="E206" s="38"/>
      <c r="F206" s="24"/>
      <c r="G206" s="38"/>
      <c r="H206" s="25"/>
    </row>
    <row r="207" spans="2:8" ht="15.75">
      <c r="B207" s="47" t="s">
        <v>152</v>
      </c>
      <c r="C207" s="55"/>
      <c r="D207" s="24"/>
      <c r="E207" s="38"/>
      <c r="F207" s="24"/>
      <c r="G207" s="38"/>
      <c r="H207" s="25"/>
    </row>
    <row r="208" spans="2:8" ht="15.75">
      <c r="B208" s="47" t="s">
        <v>153</v>
      </c>
      <c r="C208" s="55"/>
      <c r="D208" s="24"/>
      <c r="E208" s="38"/>
      <c r="F208" s="24"/>
      <c r="G208" s="38"/>
      <c r="H208" s="25"/>
    </row>
    <row r="209" spans="2:8" ht="15.75">
      <c r="B209" s="47" t="s">
        <v>154</v>
      </c>
      <c r="C209" s="55"/>
      <c r="D209" s="24"/>
      <c r="E209" s="38"/>
      <c r="F209" s="24"/>
      <c r="G209" s="38"/>
      <c r="H209" s="25"/>
    </row>
    <row r="210" spans="2:8" ht="15.75">
      <c r="B210" s="47" t="s">
        <v>155</v>
      </c>
      <c r="C210" s="55"/>
      <c r="D210" s="24"/>
      <c r="E210" s="38"/>
      <c r="F210" s="24"/>
      <c r="G210" s="38"/>
      <c r="H210" s="25"/>
    </row>
    <row r="211" spans="2:8" ht="15.75">
      <c r="B211" s="47" t="s">
        <v>156</v>
      </c>
      <c r="C211" s="55"/>
      <c r="D211" s="24"/>
      <c r="E211" s="38"/>
      <c r="F211" s="24"/>
      <c r="G211" s="38"/>
      <c r="H211" s="25"/>
    </row>
    <row r="212" spans="2:8" ht="15.75">
      <c r="B212" s="47" t="s">
        <v>157</v>
      </c>
      <c r="C212" s="55"/>
      <c r="D212" s="24"/>
      <c r="E212" s="38"/>
      <c r="F212" s="24"/>
      <c r="G212" s="38"/>
      <c r="H212" s="25"/>
    </row>
    <row r="213" spans="2:8" ht="15.75">
      <c r="B213" s="47" t="s">
        <v>192</v>
      </c>
      <c r="C213" s="55"/>
      <c r="D213" s="24"/>
      <c r="E213" s="38"/>
      <c r="F213" s="24"/>
      <c r="G213" s="38"/>
      <c r="H213" s="25"/>
    </row>
    <row r="214" spans="2:8" ht="15.75">
      <c r="B214" s="47" t="s">
        <v>11</v>
      </c>
      <c r="C214" s="55"/>
      <c r="D214" s="24"/>
      <c r="E214" s="38"/>
      <c r="F214" s="24"/>
      <c r="G214" s="38"/>
      <c r="H214" s="25"/>
    </row>
    <row r="215" spans="2:8" ht="15">
      <c r="B215" s="48" t="s">
        <v>241</v>
      </c>
      <c r="C215" s="79"/>
      <c r="D215" s="24"/>
      <c r="E215" s="38"/>
      <c r="F215" s="24"/>
      <c r="G215" s="38"/>
      <c r="H215" s="25"/>
    </row>
    <row r="216" spans="2:8" ht="15.75">
      <c r="B216" s="45" t="s">
        <v>159</v>
      </c>
      <c r="C216" s="55"/>
      <c r="D216" s="24"/>
      <c r="E216" s="38"/>
      <c r="F216" s="24"/>
      <c r="G216" s="38"/>
      <c r="H216" s="25"/>
    </row>
    <row r="217" spans="2:8" ht="15.75">
      <c r="B217" s="45" t="s">
        <v>160</v>
      </c>
      <c r="C217" s="55"/>
      <c r="D217" s="24"/>
      <c r="E217" s="38"/>
      <c r="F217" s="24"/>
      <c r="G217" s="38"/>
      <c r="H217" s="25"/>
    </row>
    <row r="218" spans="2:8" ht="15.75">
      <c r="B218" s="45" t="s">
        <v>162</v>
      </c>
      <c r="C218" s="55"/>
      <c r="D218" s="24"/>
      <c r="E218" s="38"/>
      <c r="F218" s="24"/>
      <c r="G218" s="38"/>
      <c r="H218" s="25"/>
    </row>
    <row r="219" spans="2:8" ht="15.75">
      <c r="B219" s="45" t="s">
        <v>194</v>
      </c>
      <c r="C219" s="55"/>
      <c r="D219" s="24"/>
      <c r="E219" s="38"/>
      <c r="F219" s="24"/>
      <c r="G219" s="38"/>
      <c r="H219" s="25"/>
    </row>
    <row r="220" spans="2:8" ht="15.75">
      <c r="B220" s="49" t="s">
        <v>195</v>
      </c>
      <c r="C220" s="80"/>
      <c r="D220" s="24"/>
      <c r="E220" s="38"/>
      <c r="F220" s="24"/>
      <c r="G220" s="38"/>
      <c r="H220" s="25"/>
    </row>
    <row r="221" spans="2:8" ht="15.75">
      <c r="B221" s="47" t="s">
        <v>79</v>
      </c>
      <c r="C221" s="55"/>
      <c r="D221" s="24"/>
      <c r="E221" s="38"/>
      <c r="F221" s="24"/>
      <c r="G221" s="38"/>
      <c r="H221" s="25"/>
    </row>
    <row r="222" spans="2:8" ht="15.75">
      <c r="B222" s="45" t="s">
        <v>143</v>
      </c>
      <c r="C222" s="55"/>
      <c r="D222" s="24"/>
      <c r="E222" s="38"/>
      <c r="F222" s="24"/>
      <c r="G222" s="38"/>
      <c r="H222" s="25"/>
    </row>
    <row r="223" spans="2:8" ht="15.75">
      <c r="B223" s="45" t="s">
        <v>144</v>
      </c>
      <c r="C223" s="55"/>
      <c r="D223" s="24"/>
      <c r="E223" s="38"/>
      <c r="F223" s="24"/>
      <c r="G223" s="38"/>
      <c r="H223" s="25"/>
    </row>
    <row r="224" spans="2:8" ht="15.75">
      <c r="B224" s="47" t="s">
        <v>75</v>
      </c>
      <c r="C224" s="55"/>
      <c r="D224" s="24"/>
      <c r="E224" s="38"/>
      <c r="F224" s="24"/>
      <c r="G224" s="38"/>
      <c r="H224" s="25"/>
    </row>
    <row r="225" spans="2:8" ht="15.75">
      <c r="B225" s="45" t="s">
        <v>164</v>
      </c>
      <c r="C225" s="55"/>
      <c r="D225" s="24"/>
      <c r="E225" s="38"/>
      <c r="F225" s="24"/>
      <c r="G225" s="38"/>
      <c r="H225" s="25"/>
    </row>
    <row r="226" spans="2:8" ht="15">
      <c r="B226" s="48" t="s">
        <v>242</v>
      </c>
      <c r="C226" s="79"/>
      <c r="D226" s="24"/>
      <c r="E226" s="38"/>
      <c r="F226" s="24"/>
      <c r="G226" s="38"/>
      <c r="H226" s="25"/>
    </row>
    <row r="227" spans="2:8" ht="15.75">
      <c r="B227" s="47" t="s">
        <v>20</v>
      </c>
      <c r="C227" s="55"/>
      <c r="D227" s="24"/>
      <c r="E227" s="38"/>
      <c r="F227" s="24"/>
      <c r="G227" s="38"/>
      <c r="H227" s="25"/>
    </row>
    <row r="228" spans="2:8" ht="15">
      <c r="B228" s="48" t="s">
        <v>243</v>
      </c>
      <c r="C228" s="79"/>
      <c r="D228" s="24"/>
      <c r="E228" s="38"/>
      <c r="F228" s="24"/>
      <c r="G228" s="38"/>
      <c r="H228" s="25"/>
    </row>
    <row r="229" spans="2:8" ht="15.75">
      <c r="B229" s="47" t="s">
        <v>76</v>
      </c>
      <c r="C229" s="55"/>
      <c r="D229" s="24"/>
      <c r="E229" s="38"/>
      <c r="F229" s="24"/>
      <c r="G229" s="38"/>
      <c r="H229" s="25"/>
    </row>
    <row r="230" spans="2:8" ht="15.75">
      <c r="B230" s="47" t="s">
        <v>88</v>
      </c>
      <c r="C230" s="55"/>
      <c r="D230" s="24"/>
      <c r="E230" s="38"/>
      <c r="F230" s="24"/>
      <c r="G230" s="38"/>
      <c r="H230" s="25"/>
    </row>
    <row r="231" spans="2:8" ht="15.75">
      <c r="B231" s="47" t="s">
        <v>89</v>
      </c>
      <c r="C231" s="55"/>
      <c r="D231" s="24"/>
      <c r="E231" s="38"/>
      <c r="F231" s="24"/>
      <c r="G231" s="38"/>
      <c r="H231" s="25"/>
    </row>
    <row r="232" spans="2:8" ht="15">
      <c r="B232" s="48" t="s">
        <v>244</v>
      </c>
      <c r="C232" s="79"/>
      <c r="D232" s="24"/>
      <c r="E232" s="38"/>
      <c r="F232" s="24"/>
      <c r="G232" s="38"/>
      <c r="H232" s="25"/>
    </row>
    <row r="233" spans="2:8" ht="15.75">
      <c r="B233" s="45" t="s">
        <v>147</v>
      </c>
      <c r="C233" s="55"/>
      <c r="D233" s="24"/>
      <c r="E233" s="38"/>
      <c r="F233" s="24"/>
      <c r="G233" s="38"/>
      <c r="H233" s="25"/>
    </row>
    <row r="234" spans="2:8" ht="15.75">
      <c r="B234" s="47" t="s">
        <v>92</v>
      </c>
      <c r="C234" s="55"/>
      <c r="D234" s="24"/>
      <c r="E234" s="38"/>
      <c r="F234" s="24"/>
      <c r="G234" s="38"/>
      <c r="H234" s="25"/>
    </row>
    <row r="235" spans="2:8" ht="15.75">
      <c r="B235" s="45" t="s">
        <v>148</v>
      </c>
      <c r="C235" s="55"/>
      <c r="D235" s="24"/>
      <c r="E235" s="38"/>
      <c r="F235" s="24"/>
      <c r="G235" s="38"/>
      <c r="H235" s="25"/>
    </row>
    <row r="236" spans="2:8" ht="15.75">
      <c r="B236" s="47" t="s">
        <v>93</v>
      </c>
      <c r="C236" s="55"/>
      <c r="D236" s="24"/>
      <c r="E236" s="38"/>
      <c r="F236" s="24"/>
      <c r="G236" s="38"/>
      <c r="H236" s="25"/>
    </row>
    <row r="237" spans="2:8" ht="15.75">
      <c r="B237" s="47" t="s">
        <v>27</v>
      </c>
      <c r="C237" s="55"/>
      <c r="D237" s="24"/>
      <c r="E237" s="38"/>
      <c r="F237" s="24"/>
      <c r="G237" s="38"/>
      <c r="H237" s="25"/>
    </row>
    <row r="238" spans="2:8" ht="15.75">
      <c r="B238" s="45" t="s">
        <v>165</v>
      </c>
      <c r="C238" s="55"/>
      <c r="D238" s="24"/>
      <c r="E238" s="38"/>
      <c r="F238" s="24"/>
      <c r="G238" s="38"/>
      <c r="H238" s="25"/>
    </row>
    <row r="239" spans="2:8" ht="15.75">
      <c r="B239" s="47" t="s">
        <v>30</v>
      </c>
      <c r="C239" s="55"/>
      <c r="D239" s="24"/>
      <c r="E239" s="38"/>
      <c r="F239" s="24"/>
      <c r="G239" s="38"/>
      <c r="H239" s="25"/>
    </row>
    <row r="240" spans="2:8" ht="15.75">
      <c r="B240" s="45" t="s">
        <v>149</v>
      </c>
      <c r="C240" s="55"/>
      <c r="D240" s="24"/>
      <c r="E240" s="38"/>
      <c r="F240" s="24"/>
      <c r="G240" s="38"/>
      <c r="H240" s="25"/>
    </row>
    <row r="241" spans="2:8" ht="15.75">
      <c r="B241" s="45" t="s">
        <v>181</v>
      </c>
      <c r="C241" s="55"/>
      <c r="D241" s="24"/>
      <c r="E241" s="38"/>
      <c r="F241" s="24"/>
      <c r="G241" s="38"/>
      <c r="H241" s="25"/>
    </row>
    <row r="242" spans="2:8" ht="15">
      <c r="B242" s="48" t="s">
        <v>245</v>
      </c>
      <c r="C242" s="79"/>
      <c r="D242" s="24"/>
      <c r="E242" s="38"/>
      <c r="F242" s="24"/>
      <c r="G242" s="38"/>
      <c r="H242" s="25"/>
    </row>
    <row r="243" spans="2:8" ht="15.75">
      <c r="B243" s="45" t="s">
        <v>182</v>
      </c>
      <c r="C243" s="55"/>
      <c r="D243" s="24"/>
      <c r="E243" s="38"/>
      <c r="F243" s="24"/>
      <c r="G243" s="38"/>
      <c r="H243" s="25"/>
    </row>
    <row r="244" spans="2:8" ht="15.75">
      <c r="B244" s="45" t="s">
        <v>183</v>
      </c>
      <c r="C244" s="55"/>
      <c r="D244" s="24"/>
      <c r="E244" s="38"/>
      <c r="F244" s="24"/>
      <c r="G244" s="38"/>
      <c r="H244" s="25"/>
    </row>
    <row r="245" spans="2:8" ht="15.75">
      <c r="B245" s="45" t="s">
        <v>185</v>
      </c>
      <c r="C245" s="55"/>
      <c r="D245" s="24"/>
      <c r="E245" s="38"/>
      <c r="F245" s="24"/>
      <c r="G245" s="38"/>
      <c r="H245" s="25"/>
    </row>
    <row r="246" spans="2:8" ht="15.75">
      <c r="B246" s="47" t="s">
        <v>33</v>
      </c>
      <c r="C246" s="55"/>
      <c r="D246" s="24"/>
      <c r="E246" s="38"/>
      <c r="F246" s="24"/>
      <c r="G246" s="38"/>
      <c r="H246" s="25"/>
    </row>
    <row r="247" spans="2:8" ht="15.75">
      <c r="B247" s="45" t="s">
        <v>190</v>
      </c>
      <c r="C247" s="55"/>
      <c r="D247" s="24"/>
      <c r="E247" s="38"/>
      <c r="F247" s="24"/>
      <c r="G247" s="38"/>
      <c r="H247" s="25"/>
    </row>
    <row r="248" spans="2:8" ht="15">
      <c r="B248" s="22" t="s">
        <v>208</v>
      </c>
      <c r="C248" s="38"/>
      <c r="D248" s="24"/>
      <c r="E248" s="38"/>
      <c r="F248" s="24"/>
      <c r="G248" s="38"/>
      <c r="H248" s="25"/>
    </row>
    <row r="249" spans="2:8" ht="15">
      <c r="B249" s="48" t="s">
        <v>246</v>
      </c>
      <c r="C249" s="79"/>
      <c r="D249" s="24"/>
      <c r="E249" s="38"/>
      <c r="F249" s="24"/>
      <c r="G249" s="38"/>
      <c r="H249" s="25"/>
    </row>
    <row r="250" spans="2:8" ht="15.75">
      <c r="B250" s="45" t="s">
        <v>133</v>
      </c>
      <c r="C250" s="55"/>
      <c r="D250" s="24"/>
      <c r="E250" s="38"/>
      <c r="F250" s="24"/>
      <c r="G250" s="38"/>
      <c r="H250" s="25"/>
    </row>
    <row r="251" spans="2:8" ht="15.75">
      <c r="B251" s="45" t="s">
        <v>134</v>
      </c>
      <c r="C251" s="55"/>
      <c r="D251" s="24"/>
      <c r="E251" s="38"/>
      <c r="F251" s="24"/>
      <c r="G251" s="38"/>
      <c r="H251" s="25"/>
    </row>
    <row r="252" spans="2:8" ht="15.75">
      <c r="B252" s="53" t="s">
        <v>219</v>
      </c>
      <c r="C252" s="80"/>
      <c r="D252" s="24"/>
      <c r="E252" s="38"/>
      <c r="F252" s="24"/>
      <c r="G252" s="38"/>
      <c r="H252" s="25"/>
    </row>
    <row r="253" spans="2:8" ht="15.75">
      <c r="B253" s="47" t="s">
        <v>77</v>
      </c>
      <c r="C253" s="55"/>
      <c r="D253" s="24"/>
      <c r="E253" s="38"/>
      <c r="F253" s="24"/>
      <c r="G253" s="38"/>
      <c r="H253" s="25"/>
    </row>
    <row r="254" spans="2:8" ht="15.75">
      <c r="B254" s="47" t="s">
        <v>65</v>
      </c>
      <c r="C254" s="55"/>
      <c r="D254" s="24"/>
      <c r="E254" s="38"/>
      <c r="F254" s="24"/>
      <c r="G254" s="38"/>
      <c r="H254" s="25"/>
    </row>
    <row r="255" spans="2:8" ht="15.75">
      <c r="B255" s="45" t="s">
        <v>168</v>
      </c>
      <c r="C255" s="55"/>
      <c r="D255" s="24"/>
      <c r="E255" s="38"/>
      <c r="F255" s="24"/>
      <c r="G255" s="38"/>
      <c r="H255" s="25"/>
    </row>
    <row r="256" spans="2:8" ht="15">
      <c r="B256" s="48" t="s">
        <v>247</v>
      </c>
      <c r="C256" s="79"/>
      <c r="D256" s="24"/>
      <c r="E256" s="38"/>
      <c r="F256" s="24"/>
      <c r="G256" s="38"/>
      <c r="H256" s="25"/>
    </row>
    <row r="257" spans="2:8" ht="15">
      <c r="B257" s="48" t="s">
        <v>248</v>
      </c>
      <c r="C257" s="79"/>
      <c r="D257" s="24"/>
      <c r="E257" s="38"/>
      <c r="F257" s="24"/>
      <c r="G257" s="38"/>
      <c r="H257" s="25"/>
    </row>
    <row r="258" spans="2:8" ht="15">
      <c r="B258" s="48" t="s">
        <v>249</v>
      </c>
      <c r="C258" s="79"/>
      <c r="D258" s="24"/>
      <c r="E258" s="38"/>
      <c r="F258" s="24"/>
      <c r="G258" s="38"/>
      <c r="H258" s="25"/>
    </row>
    <row r="259" spans="2:8" ht="15.75">
      <c r="B259" s="47" t="s">
        <v>101</v>
      </c>
      <c r="C259" s="55"/>
      <c r="D259" s="24"/>
      <c r="E259" s="38"/>
      <c r="F259" s="24"/>
      <c r="G259" s="38"/>
      <c r="H259" s="25"/>
    </row>
    <row r="260" spans="2:8" ht="15.75">
      <c r="B260" s="47" t="s">
        <v>54</v>
      </c>
      <c r="C260" s="55"/>
      <c r="D260" s="24"/>
      <c r="E260" s="38"/>
      <c r="F260" s="24"/>
      <c r="G260" s="38"/>
      <c r="H260" s="25"/>
    </row>
    <row r="261" spans="2:8" ht="15.75">
      <c r="B261" s="45" t="s">
        <v>170</v>
      </c>
      <c r="C261" s="55"/>
      <c r="D261" s="24"/>
      <c r="E261" s="38"/>
      <c r="F261" s="24"/>
      <c r="G261" s="38"/>
      <c r="H261" s="25"/>
    </row>
    <row r="262" spans="2:8" ht="15.75">
      <c r="B262" s="47" t="s">
        <v>103</v>
      </c>
      <c r="C262" s="55"/>
      <c r="D262" s="24"/>
      <c r="E262" s="38"/>
      <c r="F262" s="24"/>
      <c r="G262" s="38"/>
      <c r="H262" s="25"/>
    </row>
    <row r="263" spans="2:8" ht="15.75">
      <c r="B263" s="47" t="s">
        <v>104</v>
      </c>
      <c r="C263" s="55"/>
      <c r="D263" s="24"/>
      <c r="E263" s="38"/>
      <c r="F263" s="24"/>
      <c r="G263" s="38"/>
      <c r="H263" s="25"/>
    </row>
    <row r="264" spans="2:8" ht="15.75">
      <c r="B264" s="45" t="s">
        <v>171</v>
      </c>
      <c r="C264" s="55"/>
      <c r="D264" s="24"/>
      <c r="E264" s="38"/>
      <c r="F264" s="24"/>
      <c r="G264" s="38"/>
      <c r="H264" s="25"/>
    </row>
    <row r="265" spans="2:8" ht="15.75">
      <c r="B265" s="47" t="s">
        <v>105</v>
      </c>
      <c r="C265" s="55"/>
      <c r="D265" s="24"/>
      <c r="E265" s="38"/>
      <c r="F265" s="24"/>
      <c r="G265" s="38"/>
      <c r="H265" s="25"/>
    </row>
    <row r="266" spans="2:8" ht="15">
      <c r="B266" s="48" t="s">
        <v>250</v>
      </c>
      <c r="C266" s="79"/>
      <c r="D266" s="24"/>
      <c r="E266" s="38"/>
      <c r="F266" s="24"/>
      <c r="G266" s="38"/>
      <c r="H266" s="25"/>
    </row>
    <row r="267" spans="2:8" ht="15.75">
      <c r="B267" s="47" t="s">
        <v>55</v>
      </c>
      <c r="C267" s="55"/>
      <c r="D267" s="24"/>
      <c r="E267" s="38"/>
      <c r="F267" s="24"/>
      <c r="G267" s="38"/>
      <c r="H267" s="25"/>
    </row>
    <row r="268" spans="2:8" ht="15.75">
      <c r="B268" s="45" t="s">
        <v>172</v>
      </c>
      <c r="C268" s="55"/>
      <c r="D268" s="24"/>
      <c r="E268" s="38"/>
      <c r="F268" s="24"/>
      <c r="G268" s="38"/>
      <c r="H268" s="25"/>
    </row>
    <row r="269" spans="2:8" ht="15.75">
      <c r="B269" s="45" t="s">
        <v>173</v>
      </c>
      <c r="C269" s="55"/>
      <c r="D269" s="24"/>
      <c r="E269" s="38"/>
      <c r="F269" s="24"/>
      <c r="G269" s="38"/>
      <c r="H269" s="25"/>
    </row>
    <row r="270" spans="2:8" ht="15.75">
      <c r="B270" s="45" t="s">
        <v>174</v>
      </c>
      <c r="C270" s="55"/>
      <c r="D270" s="24"/>
      <c r="E270" s="38"/>
      <c r="F270" s="24"/>
      <c r="G270" s="38"/>
      <c r="H270" s="25"/>
    </row>
    <row r="271" spans="2:8" ht="15.75">
      <c r="B271" s="45" t="s">
        <v>251</v>
      </c>
      <c r="C271" s="55"/>
      <c r="D271" s="24"/>
      <c r="E271" s="38"/>
      <c r="F271" s="24"/>
      <c r="G271" s="38"/>
      <c r="H271" s="25"/>
    </row>
    <row r="272" spans="2:8" ht="15.75">
      <c r="B272" s="45"/>
      <c r="C272" s="55"/>
      <c r="D272" s="24"/>
      <c r="E272" s="38"/>
      <c r="F272" s="24"/>
      <c r="G272" s="38"/>
      <c r="H272" s="25"/>
    </row>
    <row r="273" spans="1:50" s="2" customFormat="1" ht="15.75">
      <c r="A273" s="13"/>
      <c r="B273" s="62" t="s">
        <v>224</v>
      </c>
      <c r="C273" s="42">
        <f aca="true" t="shared" si="9" ref="C273:H273">SUM(C203:C272)</f>
        <v>0</v>
      </c>
      <c r="D273" s="42">
        <f t="shared" si="9"/>
        <v>0</v>
      </c>
      <c r="E273" s="42">
        <f t="shared" si="9"/>
        <v>0</v>
      </c>
      <c r="F273" s="42">
        <f t="shared" si="9"/>
        <v>0</v>
      </c>
      <c r="G273" s="42">
        <f t="shared" si="9"/>
        <v>0</v>
      </c>
      <c r="H273" s="42">
        <f t="shared" si="9"/>
        <v>0</v>
      </c>
      <c r="I273" s="13">
        <f>SUM(I217:I272)</f>
        <v>0</v>
      </c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</row>
    <row r="274" spans="2:8" s="8" customFormat="1" ht="15">
      <c r="B274" s="60"/>
      <c r="C274" s="58"/>
      <c r="D274" s="68"/>
      <c r="E274" s="58"/>
      <c r="F274" s="68"/>
      <c r="G274" s="58"/>
      <c r="H274" s="59"/>
    </row>
    <row r="275" spans="2:8" ht="15">
      <c r="B275" s="44" t="s">
        <v>223</v>
      </c>
      <c r="C275" s="42"/>
      <c r="D275" s="40"/>
      <c r="E275" s="83"/>
      <c r="F275" s="40"/>
      <c r="G275" s="83"/>
      <c r="H275" s="41"/>
    </row>
    <row r="276" spans="2:8" ht="15">
      <c r="B276" s="50"/>
      <c r="C276" s="54"/>
      <c r="D276" s="24"/>
      <c r="E276" s="38"/>
      <c r="F276" s="24"/>
      <c r="G276" s="38"/>
      <c r="H276" s="25"/>
    </row>
    <row r="277" spans="2:8" ht="15">
      <c r="B277" s="50" t="s">
        <v>254</v>
      </c>
      <c r="C277" s="54"/>
      <c r="D277" s="24"/>
      <c r="E277" s="38"/>
      <c r="F277" s="24"/>
      <c r="G277" s="38"/>
      <c r="H277" s="25"/>
    </row>
    <row r="278" spans="2:8" ht="15">
      <c r="B278" s="50" t="s">
        <v>253</v>
      </c>
      <c r="C278" s="54"/>
      <c r="D278" s="24"/>
      <c r="E278" s="38"/>
      <c r="F278" s="24"/>
      <c r="G278" s="38"/>
      <c r="H278" s="25"/>
    </row>
    <row r="279" spans="2:8" ht="15">
      <c r="B279" s="50" t="s">
        <v>252</v>
      </c>
      <c r="C279" s="54"/>
      <c r="D279" s="24"/>
      <c r="E279" s="38"/>
      <c r="F279" s="24"/>
      <c r="G279" s="38"/>
      <c r="H279" s="25"/>
    </row>
    <row r="280" spans="2:8" ht="15">
      <c r="B280" s="50" t="s">
        <v>260</v>
      </c>
      <c r="C280" s="54"/>
      <c r="D280" s="24"/>
      <c r="E280" s="38"/>
      <c r="F280" s="24"/>
      <c r="G280" s="38"/>
      <c r="H280" s="25"/>
    </row>
    <row r="281" spans="2:8" ht="15">
      <c r="B281" s="50" t="s">
        <v>259</v>
      </c>
      <c r="C281" s="54"/>
      <c r="D281" s="24"/>
      <c r="E281" s="38"/>
      <c r="F281" s="24"/>
      <c r="G281" s="38"/>
      <c r="H281" s="25"/>
    </row>
    <row r="282" spans="2:8" ht="15">
      <c r="B282" s="50" t="s">
        <v>258</v>
      </c>
      <c r="C282" s="54"/>
      <c r="D282" s="24"/>
      <c r="E282" s="38"/>
      <c r="F282" s="24"/>
      <c r="G282" s="38"/>
      <c r="H282" s="25"/>
    </row>
    <row r="283" spans="2:8" ht="15">
      <c r="B283" s="50" t="s">
        <v>255</v>
      </c>
      <c r="C283" s="54"/>
      <c r="D283" s="24"/>
      <c r="E283" s="38"/>
      <c r="F283" s="24"/>
      <c r="G283" s="38"/>
      <c r="H283" s="25"/>
    </row>
    <row r="284" spans="2:8" ht="15">
      <c r="B284" s="50" t="s">
        <v>257</v>
      </c>
      <c r="C284" s="54"/>
      <c r="D284" s="24"/>
      <c r="E284" s="38"/>
      <c r="F284" s="24"/>
      <c r="G284" s="38"/>
      <c r="H284" s="25"/>
    </row>
    <row r="285" spans="2:8" ht="15">
      <c r="B285" s="50" t="s">
        <v>256</v>
      </c>
      <c r="C285" s="54"/>
      <c r="D285" s="24"/>
      <c r="E285" s="38"/>
      <c r="F285" s="24"/>
      <c r="G285" s="38"/>
      <c r="H285" s="25"/>
    </row>
    <row r="286" spans="2:8" ht="15">
      <c r="B286" s="50"/>
      <c r="C286" s="54"/>
      <c r="D286" s="24"/>
      <c r="E286" s="38"/>
      <c r="F286" s="24"/>
      <c r="G286" s="38"/>
      <c r="H286" s="25"/>
    </row>
    <row r="287" spans="2:8" ht="15">
      <c r="B287" s="22"/>
      <c r="C287" s="38"/>
      <c r="D287" s="24"/>
      <c r="E287" s="38"/>
      <c r="F287" s="24"/>
      <c r="G287" s="38"/>
      <c r="H287" s="25"/>
    </row>
    <row r="288" spans="1:50" s="2" customFormat="1" ht="15">
      <c r="A288" s="13"/>
      <c r="B288" s="61" t="s">
        <v>224</v>
      </c>
      <c r="C288" s="42">
        <f aca="true" t="shared" si="10" ref="C288:I288">SUM(C277:C286)</f>
        <v>0</v>
      </c>
      <c r="D288" s="42">
        <f t="shared" si="10"/>
        <v>0</v>
      </c>
      <c r="E288" s="42">
        <f t="shared" si="10"/>
        <v>0</v>
      </c>
      <c r="F288" s="42">
        <f t="shared" si="10"/>
        <v>0</v>
      </c>
      <c r="G288" s="42">
        <f t="shared" si="10"/>
        <v>0</v>
      </c>
      <c r="H288" s="42">
        <f t="shared" si="10"/>
        <v>0</v>
      </c>
      <c r="I288" s="13">
        <f t="shared" si="10"/>
        <v>0</v>
      </c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</row>
    <row r="289" spans="2:8" s="8" customFormat="1" ht="15">
      <c r="B289" s="57"/>
      <c r="C289" s="68"/>
      <c r="D289" s="68"/>
      <c r="E289" s="68"/>
      <c r="F289" s="68"/>
      <c r="G289" s="68"/>
      <c r="H289" s="68"/>
    </row>
    <row r="290" spans="3:8" s="8" customFormat="1" ht="15">
      <c r="C290" s="9"/>
      <c r="D290" s="9"/>
      <c r="E290" s="9"/>
      <c r="F290" s="9"/>
      <c r="G290" s="9"/>
      <c r="H290" s="9"/>
    </row>
    <row r="291" spans="3:8" s="8" customFormat="1" ht="15">
      <c r="C291" s="9"/>
      <c r="D291" s="9"/>
      <c r="E291" s="9"/>
      <c r="F291" s="9"/>
      <c r="G291" s="9"/>
      <c r="H291" s="9"/>
    </row>
    <row r="292" spans="3:8" s="8" customFormat="1" ht="15">
      <c r="C292" s="9"/>
      <c r="D292" s="9"/>
      <c r="E292" s="9"/>
      <c r="F292" s="9"/>
      <c r="G292" s="9"/>
      <c r="H292" s="9"/>
    </row>
    <row r="293" spans="3:8" s="8" customFormat="1" ht="15">
      <c r="C293" s="9"/>
      <c r="D293" s="9"/>
      <c r="E293" s="9"/>
      <c r="F293" s="9"/>
      <c r="G293" s="9"/>
      <c r="H293" s="9"/>
    </row>
    <row r="294" spans="3:8" s="8" customFormat="1" ht="15">
      <c r="C294" s="9"/>
      <c r="D294" s="9"/>
      <c r="E294" s="9"/>
      <c r="F294" s="9"/>
      <c r="G294" s="9"/>
      <c r="H294" s="9"/>
    </row>
    <row r="295" spans="3:8" s="8" customFormat="1" ht="15">
      <c r="C295" s="9"/>
      <c r="D295" s="9"/>
      <c r="E295" s="9"/>
      <c r="F295" s="9"/>
      <c r="G295" s="9"/>
      <c r="H295" s="9"/>
    </row>
    <row r="296" spans="3:8" s="8" customFormat="1" ht="15">
      <c r="C296" s="9"/>
      <c r="D296" s="9"/>
      <c r="E296" s="9"/>
      <c r="F296" s="9"/>
      <c r="G296" s="9"/>
      <c r="H296" s="9"/>
    </row>
    <row r="297" spans="3:8" s="8" customFormat="1" ht="15">
      <c r="C297" s="9"/>
      <c r="D297" s="9"/>
      <c r="E297" s="9"/>
      <c r="F297" s="9"/>
      <c r="G297" s="9"/>
      <c r="H297" s="9"/>
    </row>
    <row r="298" spans="3:8" s="8" customFormat="1" ht="15">
      <c r="C298" s="9"/>
      <c r="D298" s="9"/>
      <c r="E298" s="9"/>
      <c r="F298" s="9"/>
      <c r="G298" s="9"/>
      <c r="H298" s="9"/>
    </row>
    <row r="299" spans="3:8" s="8" customFormat="1" ht="15">
      <c r="C299" s="9"/>
      <c r="D299" s="9"/>
      <c r="E299" s="9"/>
      <c r="F299" s="9"/>
      <c r="G299" s="9"/>
      <c r="H299" s="9"/>
    </row>
    <row r="300" spans="3:8" s="8" customFormat="1" ht="15">
      <c r="C300" s="9"/>
      <c r="D300" s="9"/>
      <c r="E300" s="9"/>
      <c r="F300" s="9"/>
      <c r="G300" s="9"/>
      <c r="H300" s="9"/>
    </row>
    <row r="301" spans="3:8" s="8" customFormat="1" ht="15">
      <c r="C301" s="9"/>
      <c r="D301" s="9"/>
      <c r="E301" s="9"/>
      <c r="F301" s="9"/>
      <c r="G301" s="9"/>
      <c r="H301" s="9"/>
    </row>
    <row r="302" spans="3:8" s="8" customFormat="1" ht="15">
      <c r="C302" s="9"/>
      <c r="D302" s="9"/>
      <c r="E302" s="9"/>
      <c r="F302" s="9"/>
      <c r="G302" s="9"/>
      <c r="H302" s="9"/>
    </row>
    <row r="303" spans="3:8" s="8" customFormat="1" ht="15">
      <c r="C303" s="9"/>
      <c r="D303" s="9"/>
      <c r="E303" s="9"/>
      <c r="F303" s="9"/>
      <c r="G303" s="9"/>
      <c r="H303" s="9"/>
    </row>
    <row r="304" spans="3:8" s="8" customFormat="1" ht="15">
      <c r="C304" s="9"/>
      <c r="D304" s="9"/>
      <c r="E304" s="9"/>
      <c r="F304" s="9"/>
      <c r="G304" s="9"/>
      <c r="H304" s="9"/>
    </row>
    <row r="305" spans="2:8" s="8" customFormat="1" ht="15">
      <c r="B305"/>
      <c r="C305" s="9"/>
      <c r="D305" s="9"/>
      <c r="E305" s="9"/>
      <c r="F305" s="9"/>
      <c r="G305" s="9"/>
      <c r="H305" s="9"/>
    </row>
    <row r="306" spans="2:8" s="8" customFormat="1" ht="15">
      <c r="B306"/>
      <c r="C306" s="9"/>
      <c r="D306" s="9"/>
      <c r="E306" s="9"/>
      <c r="F306" s="9"/>
      <c r="G306" s="9"/>
      <c r="H306" s="9"/>
    </row>
    <row r="307" spans="2:8" s="8" customFormat="1" ht="15">
      <c r="B307"/>
      <c r="C307" s="9"/>
      <c r="D307" s="9"/>
      <c r="E307" s="9"/>
      <c r="F307" s="9"/>
      <c r="G307" s="9"/>
      <c r="H307" s="9"/>
    </row>
    <row r="308" spans="2:8" s="8" customFormat="1" ht="15">
      <c r="B308"/>
      <c r="C308" s="9"/>
      <c r="D308" s="9"/>
      <c r="E308" s="9"/>
      <c r="F308" s="9"/>
      <c r="G308" s="9"/>
      <c r="H308" s="9"/>
    </row>
    <row r="309" spans="2:8" s="8" customFormat="1" ht="15">
      <c r="B309"/>
      <c r="C309" s="9"/>
      <c r="D309" s="9"/>
      <c r="E309" s="9"/>
      <c r="F309" s="9"/>
      <c r="G309" s="9"/>
      <c r="H309" s="9"/>
    </row>
    <row r="310" spans="2:8" s="8" customFormat="1" ht="15">
      <c r="B310"/>
      <c r="C310" s="9"/>
      <c r="D310" s="9"/>
      <c r="E310" s="9"/>
      <c r="F310" s="9"/>
      <c r="G310" s="9"/>
      <c r="H310" s="9"/>
    </row>
    <row r="311" spans="2:8" s="8" customFormat="1" ht="15">
      <c r="B311"/>
      <c r="C311" s="9"/>
      <c r="D311" s="9"/>
      <c r="E311" s="9"/>
      <c r="F311" s="9"/>
      <c r="G311" s="9"/>
      <c r="H311" s="9"/>
    </row>
    <row r="312" spans="2:8" s="8" customFormat="1" ht="15">
      <c r="B312"/>
      <c r="C312" s="9"/>
      <c r="D312" s="9"/>
      <c r="E312" s="9"/>
      <c r="F312" s="9"/>
      <c r="G312" s="9"/>
      <c r="H312" s="9"/>
    </row>
    <row r="313" spans="2:8" s="8" customFormat="1" ht="15">
      <c r="B313"/>
      <c r="C313" s="9"/>
      <c r="D313" s="9"/>
      <c r="E313" s="9"/>
      <c r="F313" s="9"/>
      <c r="G313" s="9"/>
      <c r="H313" s="9"/>
    </row>
    <row r="314" spans="2:8" s="8" customFormat="1" ht="15">
      <c r="B314"/>
      <c r="C314" s="9"/>
      <c r="D314" s="9"/>
      <c r="E314" s="9"/>
      <c r="F314" s="9"/>
      <c r="G314" s="9"/>
      <c r="H314" s="9"/>
    </row>
    <row r="315" spans="2:8" s="8" customFormat="1" ht="15">
      <c r="B315"/>
      <c r="C315" s="9"/>
      <c r="D315" s="9"/>
      <c r="E315" s="9"/>
      <c r="F315" s="9"/>
      <c r="G315" s="9"/>
      <c r="H315" s="9"/>
    </row>
    <row r="316" spans="2:8" s="8" customFormat="1" ht="15">
      <c r="B316"/>
      <c r="C316" s="9"/>
      <c r="D316" s="9"/>
      <c r="E316" s="9"/>
      <c r="F316" s="9"/>
      <c r="G316" s="9"/>
      <c r="H316" s="9"/>
    </row>
    <row r="317" spans="2:8" s="8" customFormat="1" ht="15">
      <c r="B317"/>
      <c r="C317" s="9"/>
      <c r="D317" s="9"/>
      <c r="E317" s="9"/>
      <c r="F317" s="9"/>
      <c r="G317" s="9"/>
      <c r="H317" s="9"/>
    </row>
    <row r="318" spans="2:8" s="8" customFormat="1" ht="15">
      <c r="B318"/>
      <c r="C318" s="9"/>
      <c r="D318" s="9"/>
      <c r="E318" s="9"/>
      <c r="F318" s="9"/>
      <c r="G318" s="9"/>
      <c r="H318" s="9"/>
    </row>
    <row r="319" spans="2:8" s="8" customFormat="1" ht="15">
      <c r="B319"/>
      <c r="C319" s="9"/>
      <c r="D319" s="9"/>
      <c r="E319" s="9"/>
      <c r="F319" s="9"/>
      <c r="G319" s="9"/>
      <c r="H319" s="9"/>
    </row>
    <row r="320" spans="2:8" s="8" customFormat="1" ht="15">
      <c r="B320"/>
      <c r="C320" s="9"/>
      <c r="D320" s="9"/>
      <c r="E320" s="9"/>
      <c r="F320" s="9"/>
      <c r="G320" s="9"/>
      <c r="H320" s="9"/>
    </row>
    <row r="321" spans="2:8" s="8" customFormat="1" ht="15">
      <c r="B321"/>
      <c r="C321" s="9"/>
      <c r="D321" s="9"/>
      <c r="E321" s="9"/>
      <c r="F321" s="9"/>
      <c r="G321" s="9"/>
      <c r="H321" s="9"/>
    </row>
    <row r="322" spans="2:8" s="8" customFormat="1" ht="15">
      <c r="B322"/>
      <c r="G322" s="9"/>
      <c r="H322" s="9"/>
    </row>
    <row r="323" spans="2:8" s="8" customFormat="1" ht="15">
      <c r="B323"/>
      <c r="G323" s="9"/>
      <c r="H323" s="9"/>
    </row>
    <row r="324" spans="2:8" s="8" customFormat="1" ht="15">
      <c r="B324"/>
      <c r="G324" s="9"/>
      <c r="H324" s="9"/>
    </row>
    <row r="325" spans="2:8" s="8" customFormat="1" ht="15">
      <c r="B325"/>
      <c r="G325" s="9"/>
      <c r="H325" s="9"/>
    </row>
    <row r="326" spans="2:8" s="8" customFormat="1" ht="15">
      <c r="B326"/>
      <c r="G326" s="9"/>
      <c r="H326" s="9"/>
    </row>
    <row r="327" spans="2:8" s="8" customFormat="1" ht="15">
      <c r="B327"/>
      <c r="G327" s="9"/>
      <c r="H327" s="9"/>
    </row>
    <row r="328" spans="2:8" s="8" customFormat="1" ht="15">
      <c r="B328"/>
      <c r="G328" s="9"/>
      <c r="H328" s="9"/>
    </row>
    <row r="329" spans="2:8" s="8" customFormat="1" ht="15">
      <c r="B329"/>
      <c r="G329" s="9"/>
      <c r="H329" s="9"/>
    </row>
    <row r="330" spans="2:8" s="8" customFormat="1" ht="15">
      <c r="B330"/>
      <c r="G330" s="9"/>
      <c r="H330" s="9"/>
    </row>
    <row r="331" spans="2:8" s="8" customFormat="1" ht="15">
      <c r="B331"/>
      <c r="G331" s="9"/>
      <c r="H331" s="9"/>
    </row>
    <row r="332" spans="2:8" s="8" customFormat="1" ht="15">
      <c r="B332"/>
      <c r="G332" s="9"/>
      <c r="H332" s="9"/>
    </row>
    <row r="333" spans="2:8" s="8" customFormat="1" ht="15">
      <c r="B333"/>
      <c r="G333" s="9"/>
      <c r="H333" s="9"/>
    </row>
    <row r="334" spans="2:8" s="8" customFormat="1" ht="15">
      <c r="B334"/>
      <c r="G334" s="9"/>
      <c r="H334" s="9"/>
    </row>
    <row r="335" spans="2:8" s="8" customFormat="1" ht="15">
      <c r="B335"/>
      <c r="G335" s="9"/>
      <c r="H335" s="9"/>
    </row>
    <row r="336" spans="2:8" s="8" customFormat="1" ht="15">
      <c r="B336"/>
      <c r="G336" s="9"/>
      <c r="H336" s="9"/>
    </row>
    <row r="337" spans="2:8" s="8" customFormat="1" ht="15">
      <c r="B337"/>
      <c r="C337"/>
      <c r="D337"/>
      <c r="E337"/>
      <c r="F337"/>
      <c r="G337" s="9"/>
      <c r="H337" s="9"/>
    </row>
    <row r="338" spans="2:8" s="8" customFormat="1" ht="15">
      <c r="B338"/>
      <c r="C338"/>
      <c r="D338"/>
      <c r="E338"/>
      <c r="F338"/>
      <c r="G338" s="9"/>
      <c r="H338" s="9"/>
    </row>
    <row r="339" spans="2:8" s="8" customFormat="1" ht="15">
      <c r="B339"/>
      <c r="C339"/>
      <c r="D339"/>
      <c r="E339"/>
      <c r="F339"/>
      <c r="G339" s="9"/>
      <c r="H339" s="9"/>
    </row>
    <row r="340" spans="2:8" s="8" customFormat="1" ht="15">
      <c r="B340"/>
      <c r="C340"/>
      <c r="D340"/>
      <c r="E340"/>
      <c r="F340"/>
      <c r="G340" s="9"/>
      <c r="H340" s="9"/>
    </row>
    <row r="341" spans="2:8" s="8" customFormat="1" ht="15">
      <c r="B341"/>
      <c r="C341"/>
      <c r="D341"/>
      <c r="E341"/>
      <c r="F341"/>
      <c r="G341" s="9"/>
      <c r="H341" s="9"/>
    </row>
    <row r="342" spans="2:8" s="8" customFormat="1" ht="15">
      <c r="B342"/>
      <c r="C342"/>
      <c r="D342"/>
      <c r="E342"/>
      <c r="F342"/>
      <c r="G342" s="9"/>
      <c r="H342" s="9"/>
    </row>
    <row r="343" spans="2:8" s="8" customFormat="1" ht="15">
      <c r="B343"/>
      <c r="C343"/>
      <c r="D343"/>
      <c r="E343"/>
      <c r="F343"/>
      <c r="G343" s="9"/>
      <c r="H343" s="9"/>
    </row>
    <row r="344" spans="2:8" s="8" customFormat="1" ht="15">
      <c r="B344"/>
      <c r="C344"/>
      <c r="D344"/>
      <c r="E344"/>
      <c r="F344"/>
      <c r="G344" s="9"/>
      <c r="H344" s="9"/>
    </row>
    <row r="345" spans="2:8" s="8" customFormat="1" ht="15">
      <c r="B345"/>
      <c r="C345"/>
      <c r="D345"/>
      <c r="E345"/>
      <c r="F345"/>
      <c r="G345" s="9"/>
      <c r="H345" s="9"/>
    </row>
    <row r="346" spans="2:8" s="8" customFormat="1" ht="15">
      <c r="B346"/>
      <c r="C346"/>
      <c r="D346"/>
      <c r="E346"/>
      <c r="F346"/>
      <c r="G346" s="9"/>
      <c r="H346" s="9"/>
    </row>
    <row r="347" spans="2:8" s="8" customFormat="1" ht="15">
      <c r="B347"/>
      <c r="C347"/>
      <c r="D347"/>
      <c r="E347"/>
      <c r="F347"/>
      <c r="G347" s="9"/>
      <c r="H347" s="9"/>
    </row>
    <row r="348" spans="2:8" s="8" customFormat="1" ht="15">
      <c r="B348"/>
      <c r="C348"/>
      <c r="D348"/>
      <c r="E348"/>
      <c r="F348"/>
      <c r="G348" s="9"/>
      <c r="H348" s="9"/>
    </row>
    <row r="349" spans="2:8" s="8" customFormat="1" ht="15">
      <c r="B349"/>
      <c r="C349"/>
      <c r="D349"/>
      <c r="E349"/>
      <c r="F349"/>
      <c r="G349" s="9"/>
      <c r="H349" s="9"/>
    </row>
    <row r="350" spans="2:8" s="8" customFormat="1" ht="15">
      <c r="B350"/>
      <c r="C350"/>
      <c r="D350"/>
      <c r="E350"/>
      <c r="F350"/>
      <c r="G350" s="9"/>
      <c r="H350" s="9"/>
    </row>
    <row r="351" spans="2:8" s="8" customFormat="1" ht="15">
      <c r="B351"/>
      <c r="C351"/>
      <c r="D351"/>
      <c r="E351"/>
      <c r="F351"/>
      <c r="G351" s="9"/>
      <c r="H351" s="9"/>
    </row>
    <row r="352" spans="2:8" s="8" customFormat="1" ht="15">
      <c r="B352"/>
      <c r="C352"/>
      <c r="D352"/>
      <c r="E352"/>
      <c r="F352"/>
      <c r="G352" s="9"/>
      <c r="H352" s="9"/>
    </row>
    <row r="353" spans="2:8" s="8" customFormat="1" ht="15">
      <c r="B353"/>
      <c r="C353"/>
      <c r="D353"/>
      <c r="E353"/>
      <c r="F353"/>
      <c r="G353" s="9"/>
      <c r="H353" s="9"/>
    </row>
    <row r="354" spans="2:8" s="8" customFormat="1" ht="15">
      <c r="B354"/>
      <c r="C354"/>
      <c r="D354"/>
      <c r="E354"/>
      <c r="F354"/>
      <c r="G354" s="9"/>
      <c r="H354" s="9"/>
    </row>
    <row r="355" spans="2:8" s="8" customFormat="1" ht="15">
      <c r="B355"/>
      <c r="C355"/>
      <c r="D355"/>
      <c r="E355"/>
      <c r="F355"/>
      <c r="G355" s="9"/>
      <c r="H355" s="9"/>
    </row>
    <row r="356" spans="2:8" s="8" customFormat="1" ht="15">
      <c r="B356"/>
      <c r="C356"/>
      <c r="D356"/>
      <c r="E356"/>
      <c r="F356"/>
      <c r="G356" s="9"/>
      <c r="H356" s="9"/>
    </row>
    <row r="357" spans="2:8" s="8" customFormat="1" ht="15">
      <c r="B357"/>
      <c r="C357"/>
      <c r="D357"/>
      <c r="E357"/>
      <c r="F357"/>
      <c r="G357" s="9"/>
      <c r="H357" s="9"/>
    </row>
    <row r="358" spans="2:8" s="8" customFormat="1" ht="15">
      <c r="B358"/>
      <c r="C358"/>
      <c r="D358"/>
      <c r="E358"/>
      <c r="F358"/>
      <c r="G358" s="9"/>
      <c r="H358" s="9"/>
    </row>
    <row r="359" spans="2:8" s="8" customFormat="1" ht="15">
      <c r="B359"/>
      <c r="C359"/>
      <c r="D359"/>
      <c r="E359"/>
      <c r="F359"/>
      <c r="G359" s="9"/>
      <c r="H359" s="9"/>
    </row>
    <row r="360" spans="2:8" s="8" customFormat="1" ht="15">
      <c r="B360"/>
      <c r="C360"/>
      <c r="D360"/>
      <c r="E360"/>
      <c r="F360"/>
      <c r="G360" s="9"/>
      <c r="H360" s="9"/>
    </row>
    <row r="361" spans="2:8" s="8" customFormat="1" ht="15">
      <c r="B361"/>
      <c r="C361"/>
      <c r="D361"/>
      <c r="E361"/>
      <c r="F361"/>
      <c r="G361" s="9"/>
      <c r="H361" s="9"/>
    </row>
    <row r="362" spans="2:8" s="8" customFormat="1" ht="15">
      <c r="B362"/>
      <c r="C362"/>
      <c r="D362"/>
      <c r="E362"/>
      <c r="F362"/>
      <c r="G362" s="9"/>
      <c r="H362" s="9"/>
    </row>
    <row r="363" spans="2:8" s="8" customFormat="1" ht="15">
      <c r="B363"/>
      <c r="C363"/>
      <c r="D363"/>
      <c r="E363"/>
      <c r="F363"/>
      <c r="G363" s="9"/>
      <c r="H363" s="9"/>
    </row>
    <row r="364" spans="2:8" s="8" customFormat="1" ht="15">
      <c r="B364"/>
      <c r="C364"/>
      <c r="D364"/>
      <c r="E364"/>
      <c r="F364"/>
      <c r="G364" s="9"/>
      <c r="H364" s="9"/>
    </row>
    <row r="365" spans="2:8" s="8" customFormat="1" ht="15">
      <c r="B365"/>
      <c r="C365"/>
      <c r="D365"/>
      <c r="E365"/>
      <c r="F365"/>
      <c r="G365" s="9"/>
      <c r="H365" s="9"/>
    </row>
    <row r="366" spans="2:8" s="8" customFormat="1" ht="15">
      <c r="B366"/>
      <c r="C366"/>
      <c r="D366"/>
      <c r="E366"/>
      <c r="F366"/>
      <c r="G366" s="9"/>
      <c r="H366" s="9"/>
    </row>
    <row r="367" spans="2:8" s="8" customFormat="1" ht="15">
      <c r="B367"/>
      <c r="C367"/>
      <c r="D367"/>
      <c r="E367"/>
      <c r="F367"/>
      <c r="G367" s="9"/>
      <c r="H367" s="9"/>
    </row>
    <row r="368" spans="2:8" s="8" customFormat="1" ht="15">
      <c r="B368"/>
      <c r="C368"/>
      <c r="D368"/>
      <c r="E368"/>
      <c r="F368"/>
      <c r="G368" s="9"/>
      <c r="H368" s="9"/>
    </row>
    <row r="369" spans="2:8" s="8" customFormat="1" ht="15">
      <c r="B369"/>
      <c r="C369"/>
      <c r="D369"/>
      <c r="E369"/>
      <c r="F369"/>
      <c r="G369" s="9"/>
      <c r="H369" s="9"/>
    </row>
    <row r="370" spans="2:8" s="8" customFormat="1" ht="15">
      <c r="B370"/>
      <c r="C370"/>
      <c r="D370"/>
      <c r="E370"/>
      <c r="F370"/>
      <c r="G370" s="9"/>
      <c r="H370" s="9"/>
    </row>
    <row r="371" spans="2:8" s="8" customFormat="1" ht="15">
      <c r="B371"/>
      <c r="C371"/>
      <c r="D371"/>
      <c r="E371"/>
      <c r="F371"/>
      <c r="G371" s="9"/>
      <c r="H371" s="9"/>
    </row>
    <row r="372" spans="2:8" s="8" customFormat="1" ht="15">
      <c r="B372"/>
      <c r="C372"/>
      <c r="D372"/>
      <c r="E372"/>
      <c r="F372"/>
      <c r="G372" s="9"/>
      <c r="H372" s="9"/>
    </row>
    <row r="373" spans="2:8" s="8" customFormat="1" ht="15">
      <c r="B373"/>
      <c r="C373"/>
      <c r="D373"/>
      <c r="E373"/>
      <c r="F373"/>
      <c r="G373" s="9"/>
      <c r="H373" s="9"/>
    </row>
    <row r="374" spans="2:8" s="8" customFormat="1" ht="15">
      <c r="B374"/>
      <c r="C374"/>
      <c r="D374"/>
      <c r="E374"/>
      <c r="F374"/>
      <c r="G374" s="9"/>
      <c r="H374" s="9"/>
    </row>
    <row r="375" spans="2:8" s="8" customFormat="1" ht="15">
      <c r="B375"/>
      <c r="C375"/>
      <c r="D375"/>
      <c r="E375"/>
      <c r="F375"/>
      <c r="G375" s="9"/>
      <c r="H375" s="9"/>
    </row>
    <row r="376" spans="2:8" s="8" customFormat="1" ht="15">
      <c r="B376"/>
      <c r="C376"/>
      <c r="D376"/>
      <c r="E376"/>
      <c r="F376"/>
      <c r="G376" s="9"/>
      <c r="H376" s="9"/>
    </row>
    <row r="377" spans="2:8" s="8" customFormat="1" ht="15">
      <c r="B377"/>
      <c r="C377"/>
      <c r="D377"/>
      <c r="E377"/>
      <c r="F377"/>
      <c r="G377" s="9"/>
      <c r="H377" s="9"/>
    </row>
    <row r="378" spans="2:8" s="8" customFormat="1" ht="15">
      <c r="B378"/>
      <c r="C378"/>
      <c r="D378"/>
      <c r="E378"/>
      <c r="F378"/>
      <c r="G378" s="9"/>
      <c r="H378" s="9"/>
    </row>
    <row r="379" spans="2:8" s="8" customFormat="1" ht="15">
      <c r="B379"/>
      <c r="C379"/>
      <c r="D379"/>
      <c r="E379"/>
      <c r="F379"/>
      <c r="G379" s="9"/>
      <c r="H379" s="9"/>
    </row>
    <row r="380" spans="2:8" s="8" customFormat="1" ht="15">
      <c r="B380"/>
      <c r="C380"/>
      <c r="D380"/>
      <c r="E380"/>
      <c r="F380"/>
      <c r="G380" s="9"/>
      <c r="H380" s="9"/>
    </row>
    <row r="381" spans="2:8" s="8" customFormat="1" ht="15">
      <c r="B381"/>
      <c r="C381"/>
      <c r="D381"/>
      <c r="E381"/>
      <c r="F381"/>
      <c r="G381" s="9"/>
      <c r="H381" s="9"/>
    </row>
    <row r="382" spans="2:8" s="8" customFormat="1" ht="15">
      <c r="B382"/>
      <c r="C382"/>
      <c r="D382"/>
      <c r="E382"/>
      <c r="F382"/>
      <c r="G382" s="9"/>
      <c r="H382" s="9"/>
    </row>
    <row r="383" spans="2:8" s="8" customFormat="1" ht="15">
      <c r="B383"/>
      <c r="C383"/>
      <c r="D383"/>
      <c r="E383"/>
      <c r="F383"/>
      <c r="G383" s="9"/>
      <c r="H383" s="9"/>
    </row>
    <row r="384" spans="2:8" s="8" customFormat="1" ht="15">
      <c r="B384"/>
      <c r="C384"/>
      <c r="D384"/>
      <c r="E384"/>
      <c r="F384"/>
      <c r="G384" s="9"/>
      <c r="H384" s="9"/>
    </row>
    <row r="385" spans="2:8" s="8" customFormat="1" ht="15">
      <c r="B385"/>
      <c r="C385"/>
      <c r="D385"/>
      <c r="E385"/>
      <c r="F385"/>
      <c r="G385" s="9"/>
      <c r="H385" s="9"/>
    </row>
    <row r="386" spans="2:8" s="8" customFormat="1" ht="15">
      <c r="B386"/>
      <c r="C386"/>
      <c r="D386"/>
      <c r="E386"/>
      <c r="F386"/>
      <c r="G386" s="9"/>
      <c r="H386" s="9"/>
    </row>
    <row r="387" spans="2:8" s="8" customFormat="1" ht="15">
      <c r="B387"/>
      <c r="C387"/>
      <c r="D387"/>
      <c r="E387"/>
      <c r="F387"/>
      <c r="G387" s="9"/>
      <c r="H387" s="9"/>
    </row>
    <row r="388" spans="2:8" s="8" customFormat="1" ht="15">
      <c r="B388"/>
      <c r="C388"/>
      <c r="D388"/>
      <c r="E388"/>
      <c r="F388"/>
      <c r="G388" s="9"/>
      <c r="H388" s="9"/>
    </row>
    <row r="389" spans="2:8" s="8" customFormat="1" ht="15">
      <c r="B389"/>
      <c r="C389"/>
      <c r="D389"/>
      <c r="E389"/>
      <c r="F389"/>
      <c r="G389" s="9"/>
      <c r="H389" s="9"/>
    </row>
    <row r="390" spans="2:8" s="8" customFormat="1" ht="15">
      <c r="B390"/>
      <c r="C390"/>
      <c r="D390"/>
      <c r="E390"/>
      <c r="F390"/>
      <c r="G390" s="9"/>
      <c r="H390" s="9"/>
    </row>
    <row r="391" spans="2:8" s="8" customFormat="1" ht="15">
      <c r="B391"/>
      <c r="C391"/>
      <c r="D391"/>
      <c r="E391"/>
      <c r="F391"/>
      <c r="G391" s="9"/>
      <c r="H391" s="9"/>
    </row>
    <row r="392" spans="2:8" s="8" customFormat="1" ht="15">
      <c r="B392"/>
      <c r="C392"/>
      <c r="D392"/>
      <c r="E392"/>
      <c r="F392"/>
      <c r="G392" s="9"/>
      <c r="H392" s="9"/>
    </row>
    <row r="393" spans="2:8" s="8" customFormat="1" ht="15">
      <c r="B393"/>
      <c r="C393"/>
      <c r="D393"/>
      <c r="E393"/>
      <c r="F393"/>
      <c r="G393" s="9"/>
      <c r="H393" s="9"/>
    </row>
    <row r="394" spans="2:8" s="8" customFormat="1" ht="15">
      <c r="B394"/>
      <c r="C394"/>
      <c r="D394"/>
      <c r="E394"/>
      <c r="F394"/>
      <c r="G394" s="9"/>
      <c r="H394" s="9"/>
    </row>
    <row r="395" spans="2:8" s="8" customFormat="1" ht="15">
      <c r="B395"/>
      <c r="C395"/>
      <c r="D395"/>
      <c r="E395"/>
      <c r="F395"/>
      <c r="G395" s="9"/>
      <c r="H395" s="9"/>
    </row>
    <row r="396" spans="2:8" s="8" customFormat="1" ht="15">
      <c r="B396"/>
      <c r="C396"/>
      <c r="D396"/>
      <c r="E396"/>
      <c r="F396"/>
      <c r="G396" s="9"/>
      <c r="H396" s="9"/>
    </row>
    <row r="397" spans="2:8" s="8" customFormat="1" ht="15">
      <c r="B397"/>
      <c r="C397"/>
      <c r="D397"/>
      <c r="E397"/>
      <c r="F397"/>
      <c r="G397" s="9"/>
      <c r="H397" s="9"/>
    </row>
    <row r="398" spans="2:8" s="8" customFormat="1" ht="15">
      <c r="B398"/>
      <c r="C398"/>
      <c r="D398"/>
      <c r="E398"/>
      <c r="F398"/>
      <c r="G398" s="9"/>
      <c r="H398" s="9"/>
    </row>
    <row r="399" spans="2:8" s="8" customFormat="1" ht="15">
      <c r="B399"/>
      <c r="C399"/>
      <c r="D399"/>
      <c r="E399"/>
      <c r="F399"/>
      <c r="G399" s="9"/>
      <c r="H399" s="9"/>
    </row>
    <row r="400" spans="2:8" s="8" customFormat="1" ht="15">
      <c r="B400"/>
      <c r="C400"/>
      <c r="D400"/>
      <c r="E400"/>
      <c r="F400"/>
      <c r="G400" s="9"/>
      <c r="H400" s="9"/>
    </row>
    <row r="401" spans="2:8" s="8" customFormat="1" ht="15">
      <c r="B401"/>
      <c r="C401"/>
      <c r="D401"/>
      <c r="E401"/>
      <c r="F401"/>
      <c r="G401" s="9"/>
      <c r="H401" s="9"/>
    </row>
    <row r="402" spans="2:8" s="8" customFormat="1" ht="15">
      <c r="B402"/>
      <c r="C402"/>
      <c r="D402"/>
      <c r="E402"/>
      <c r="F402"/>
      <c r="G402" s="9"/>
      <c r="H402" s="9"/>
    </row>
    <row r="403" spans="2:8" s="8" customFormat="1" ht="15">
      <c r="B403"/>
      <c r="C403"/>
      <c r="D403"/>
      <c r="E403"/>
      <c r="F403"/>
      <c r="G403" s="9"/>
      <c r="H403" s="9"/>
    </row>
    <row r="404" spans="2:8" s="8" customFormat="1" ht="15">
      <c r="B404"/>
      <c r="C404"/>
      <c r="D404"/>
      <c r="E404"/>
      <c r="F404"/>
      <c r="G404" s="9"/>
      <c r="H404" s="9"/>
    </row>
    <row r="405" spans="2:8" s="8" customFormat="1" ht="15">
      <c r="B405"/>
      <c r="C405"/>
      <c r="D405"/>
      <c r="E405"/>
      <c r="F405"/>
      <c r="G405" s="9"/>
      <c r="H405" s="9"/>
    </row>
    <row r="406" spans="2:8" s="8" customFormat="1" ht="15">
      <c r="B406"/>
      <c r="C406"/>
      <c r="D406"/>
      <c r="E406"/>
      <c r="F406"/>
      <c r="G406" s="9"/>
      <c r="H406" s="9"/>
    </row>
    <row r="407" spans="2:8" s="8" customFormat="1" ht="15">
      <c r="B407"/>
      <c r="C407"/>
      <c r="D407"/>
      <c r="E407"/>
      <c r="F407"/>
      <c r="G407" s="9"/>
      <c r="H407" s="9"/>
    </row>
    <row r="408" spans="2:8" s="8" customFormat="1" ht="15">
      <c r="B408"/>
      <c r="C408"/>
      <c r="D408"/>
      <c r="E408"/>
      <c r="F408"/>
      <c r="G408" s="9"/>
      <c r="H408" s="9"/>
    </row>
    <row r="409" spans="2:8" s="8" customFormat="1" ht="15">
      <c r="B409"/>
      <c r="C409"/>
      <c r="D409"/>
      <c r="E409"/>
      <c r="F409"/>
      <c r="G409" s="9"/>
      <c r="H409" s="9"/>
    </row>
    <row r="410" spans="2:8" s="8" customFormat="1" ht="15">
      <c r="B410"/>
      <c r="C410"/>
      <c r="D410"/>
      <c r="E410"/>
      <c r="F410"/>
      <c r="G410" s="9"/>
      <c r="H410" s="9"/>
    </row>
    <row r="411" spans="2:8" s="8" customFormat="1" ht="15">
      <c r="B411"/>
      <c r="C411"/>
      <c r="D411"/>
      <c r="E411"/>
      <c r="F411"/>
      <c r="G411" s="9"/>
      <c r="H411" s="9"/>
    </row>
  </sheetData>
  <sheetProtection/>
  <mergeCells count="4">
    <mergeCell ref="B25:H25"/>
    <mergeCell ref="B24:H24"/>
    <mergeCell ref="B3:C3"/>
    <mergeCell ref="B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</dc:creator>
  <cp:keywords/>
  <dc:description/>
  <cp:lastModifiedBy>wilsonbd79</cp:lastModifiedBy>
  <dcterms:created xsi:type="dcterms:W3CDTF">2010-03-13T09:30:33Z</dcterms:created>
  <dcterms:modified xsi:type="dcterms:W3CDTF">2018-02-26T10:43:31Z</dcterms:modified>
  <cp:category/>
  <cp:version/>
  <cp:contentType/>
  <cp:contentStatus/>
</cp:coreProperties>
</file>